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211-AiO-5\Общая папка12\2024\Закуп 2024\110\ЗЦП\ИМН №14\"/>
    </mc:Choice>
  </mc:AlternateContent>
  <xr:revisionPtr revIDLastSave="0" documentId="13_ncr:1_{282CF55B-6494-440C-9CAA-C455FC1DFED4}" xr6:coauthVersionLast="47" xr6:coauthVersionMax="47" xr10:uidLastSave="{00000000-0000-0000-0000-000000000000}"/>
  <bookViews>
    <workbookView xWindow="-120" yWindow="-120" windowWidth="29040" windowHeight="15720" xr2:uid="{00000000-000D-0000-FFFF-FFFF00000000}"/>
  </bookViews>
  <sheets>
    <sheet name="рус" sheetId="1" r:id="rId1"/>
    <sheet name="каз"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3" l="1"/>
</calcChain>
</file>

<file path=xl/sharedStrings.xml><?xml version="1.0" encoding="utf-8"?>
<sst xmlns="http://schemas.openxmlformats.org/spreadsheetml/2006/main" count="109" uniqueCount="59">
  <si>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</si>
  <si>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</si>
  <si>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</si>
  <si>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</si>
  <si>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</si>
  <si>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DDP пункт назначения</t>
  </si>
  <si>
    <t>г. Алматы, Наурызбайский район, мкр. Тастыбулак, ул. Таутаган №2.</t>
  </si>
  <si>
    <t>№ лота</t>
  </si>
  <si>
    <t xml:space="preserve"> Наименование  Лота</t>
  </si>
  <si>
    <t xml:space="preserve">Техническое описание
</t>
  </si>
  <si>
    <t xml:space="preserve">Цена за единицу, выделенная для закупа
(в тенге)
</t>
  </si>
  <si>
    <t>Сумма, выделенная для закупа
(в тенге)</t>
  </si>
  <si>
    <t>Лоттын атауы</t>
  </si>
  <si>
    <t xml:space="preserve">Техникалық сипаттамасы 
</t>
  </si>
  <si>
    <t xml:space="preserve">
Өлшем
бірлі-гі
</t>
  </si>
  <si>
    <t xml:space="preserve">
Саны
</t>
  </si>
  <si>
    <t xml:space="preserve">
Жеткізу шарты 
 ( Инкотермс 2010)-
ға сәйкес
</t>
  </si>
  <si>
    <t xml:space="preserve">
Тауар-ды
жеткізу
мерзімі 
</t>
  </si>
  <si>
    <t xml:space="preserve">Тауарды
жеткізу
орны 
</t>
  </si>
  <si>
    <t xml:space="preserve">Сатып 
алуға
бөлінген бірліктің бағасы (тенге)
</t>
  </si>
  <si>
    <t>Сатып алуға
бөлінген
сома      
(тенге)</t>
  </si>
  <si>
    <t>ИТОГО</t>
  </si>
  <si>
    <t>Тапсырыс берушінің өтінімі бойынша 15 күнтізбелік күн ішінде</t>
  </si>
  <si>
    <t xml:space="preserve">Алматы, қ. Наурызбай  ауданы,Тастыбұлақ ш/а,
Таутаған № 2
</t>
  </si>
  <si>
    <t>дана</t>
  </si>
  <si>
    <t xml:space="preserve">DDP баратын жер
</t>
  </si>
  <si>
    <t>Барлығы</t>
  </si>
  <si>
    <t xml:space="preserve">по заявке Заказчика в течение 15 календарных дней </t>
  </si>
  <si>
    <t>шт</t>
  </si>
  <si>
    <t xml:space="preserve"> </t>
  </si>
  <si>
    <t xml:space="preserve">Гайка </t>
  </si>
  <si>
    <t>Гайка для стержня диаметром (мм) 5.5 с отламывающейся головкой — Гайка с отламывающейся головкой, состоящая из двух частей: нижней фиксирующей высотой 4,5 мм, погружающейся в головку импланта, имеющей внешнюю резьбу препятствующую самопроизвольному выкручиванию гайки и уменьшающую горизонтальное давление на головку винта и верхней шестигранной, сепарируемой при затягивании. Сепарируемая часть гайки полая, имеет высоту 7,5 мм. На блокирующей части гайки сверху имеется шестигранный внутренний шлиц для ревизионного вмешательства. Размер посадочного гнезда гайки – 8 мм. Внешняя резьба имеет шаг 1,33 мм и является реверсивной, т.е. имеет противоположный (относительно стандартной резьбы) угол наклона. На погружаемой плоской нижней поверхности гайки имеется «протрузионный» шип. Цвет серый.</t>
  </si>
  <si>
    <t>Винт педикулярный</t>
  </si>
  <si>
    <t>Винт костный многоосевой для стержня диаметром 5.5 мм, размером (мм) 4.0, 4.5 5.0 5.5, 6.0, 6.5, 7.5, 8.5; длиной (мм)20, 25, 30, 35, 40, 45, 50, 55, 60, 65 – изготовлен из титанового сплава. Многоосевой винт с самонарезающей резьбой, с постоянным широким шагом и диаметром, головкой «камертонного типа», на торцевых гранях которой имеются по две вертикальных прорези 1*4 мм, а на боковых стенках - по два круглых гнезда диаметром 4 мм, основание головки винта на протяжении нижней трети имеет меньший диаметр (на 2 мм), чем на протяжении верхнего отдела. Кончик транспедикулярного винта имеет тупую форму (60°). Головка винта фиксирована к ножке сферическим штампованным соединением; конец ножки, фиксированный в головке, сферической формы с внутренним шестигранным шлицем для фиксации отвертки в процессе имплантации. Ножка винта имеет резьбу с постоянным шагом 9.0 и уменьшающейся глубиной от конца к основанию, от 1,33 до 0,61 мм. Размеры: диаметр 4.0мм/ 4.5мм/ 5.0мм/ 5.5мм/ 6.0мм/ 6.5мм/ 7.5мм/ 8.5мм, длина от 20 до 65 мм с шагом 5 мм. Размеры головки винта: высота 16.1 мм, сагитальная ширина 9.2 мм, диаметр 12.63 мм. Высота профиля 16.1 мм, диаметр футпринта 11 мм. Угол наклона головки винта 54 205 относительно оси ножки винта составляет 28° при любом диаметре ножки винта.</t>
  </si>
  <si>
    <t xml:space="preserve">Стержень прямой </t>
  </si>
  <si>
    <t xml:space="preserve">Гладкий стержень для жесткой фиксации с шестигранным кончиком, длиной 4,75 мм, для захвата специальным инструментом и деротации. Диаметр (мм) 5.5, на проксимальном конце сужение до 5 мм для облегчения установки стержня, длина (мм) 500, с возможностью тримминга специальными кусачками и многоплоскостного моделирования. </t>
  </si>
  <si>
    <t>Крючок педикулярный</t>
  </si>
  <si>
    <t>Крючок из титанового сплава педикулярный – крючки имеют раздвоенный конец лапки, устанавливаются от Т1 до Т10, всегда направлены краниально. Расщепленная лапка крючка устанавливается под корень дужки и охватывает его с медиальной и латеральной сторон, что препятствует торсионым движениям. Может использоваться для формирования поперечнопедикулярного захвата (с крючком за поперечный
отросток). Ширина лапки крючка до 8 мм, длина лезвия до 12.15 мм, наибольшее внутреннее отклонение лезвия 8.12 мм при угле отклонения 10 градусов. По размерам: малый, средний, большой.</t>
  </si>
  <si>
    <t>Контур дыхательный</t>
  </si>
  <si>
    <t>Контур дыхательный для соединения аппаратов НДА и ИВЛ с пациентом. Контур дыхательный анестезиологический реверсивный  конфигурируемый Compact II для взрослых. Диаметр 22мм. Длина контура до 2,0м в растянутом состоянии, угловой переходник к интубационной трубке с портом Луер с герметизирующим "not  loosing" колпачком,  с защитно-тестирующей  крышкой  на У-образном параллельном соединителе, коннекция 22М/15F, коннекция линий контура 22 F. каждая упаковка, состоящая из 70 контуров, снабжена одним надгортанным воздуховодом i-gel с гелевой термопластичной нераздувной манжетой анатомической формы с дополнительным портом оксигенации, головным фиксатором, блокатором надгортанника и желудочным зондом 12Fr. В тело воздуховода встроен защитный усилитель с коннектором 15М для подсоединения к дыхательному контуру. Материал: полипропилен, без латекса. Упаковка: индивидуальная, клинически чистая. Срок годности (срок гарантии): 5 лет от даты изготовления.</t>
  </si>
  <si>
    <t xml:space="preserve">Шовный материал </t>
  </si>
  <si>
    <t xml:space="preserve"> Шовный материал</t>
  </si>
  <si>
    <t xml:space="preserve"> 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1, условный размер 5/0. Длина нити 75 см. 5/0.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- 4310.Тело иглы имеет квадратную форму для придания большей устойчивости в иглодержателе. Игла колющая, 1/2 окружности, 17 мм длиной.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3 610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</si>
  <si>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1,5, условный размер 4/0. Длина нити 75 см. USP 6/0.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имеет конструкцию, увеличивающую надежность ее фиксации в иглодержателе за счет насечек в месте захвата. Игла колющая, 1/2 окружности, 17 мм длиной.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3 005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t>
  </si>
  <si>
    <t>Приложение №1 к объявлению № 14</t>
  </si>
  <si>
    <t>Бұранда</t>
  </si>
  <si>
    <t>Диаметрі (мм) 5.5 сынатын басы бар өзекшеге арналған гайка - екі бөліктен тұратын сынатын басы бар гайка: төменгі бекітілетін биіктігі 4,5 мм, имплант басына батырылатын, гайканың өздігінен бұралуына кедергі келтіретін сыртқы бұрандасы бар және бұранда мен жоғарғы бұранда басына көлденең қысымды азайтатын гайка тартқан кезде ажыратылатын алты қырлы. Гайканың сепарацияланатын бөлігі қуыс, биіктігі 7,5 мм. Гайканың бұғаттаушы бөлігінде тексеру араласуына арналған үстіңгі жағынан алты қырлы ішкі шлиц болады. Гайканың отырғызу ұясының көлемі - 8 мм. Сыртқы ойма 1,33 мм қадамға ие және реверсивті болып табылады, яғни қарама-қарсы (стандартты оймаға қатысты) еңіс бұрышы болады. Гайканың батырылатын жазық төменгі бетінде «протрузиялық» тігіс болады. Түсі сұр</t>
  </si>
  <si>
    <t>Педикулярлы бұранда</t>
  </si>
  <si>
    <t>Диаметрі 5,5 мм, өлшемі (мм) 4,0, 4,5 5,0 5,5, 6,0, 6,5, 7,5, 8,5 штангаға арналған көп осьті сүйек бұрандасы; ұзындығы (мм)20, 25, 30, 35, 40, 45, 50, 55, 60, 65 – Ti-6Al-4V титан қорытпасынан жасалған, V сорт, американдық ASTM F136 стандарты, DIN 17850 неміс стандарты. Көп осьті өздігінен бұрап тұратын бұрандалы бұранда, тұрақты ені мен диаметрі, «камера типті» басы, оның шеттерінде 1 * 4 мм екі тік ойықтар, ал бүйір қабырғаларында екі дөңгелек бар. диаметрі 4 мм розеткалар, төменгі үштен бірге бұранда басының негізі жоғарғы бөлікке қарағанда кішірек диаметрге (2 мм) ие. Педикул бұрандасының ұшы доғал пішінді (60°). Бұранданың басы өзекке сфералық штампталған қосылыспен бекітіледі; басына бекітілген аяқтың ұшы имплантация процесінде бұрағышты бекітуге арналған ішкі алтыбұрышты ұясы бар сфералық пішінді. Бұрандалы аяқтың тұрақты қадамы 9,0 және ұшынан негізге дейін төмендейтін тереңдігі 1,33-тен 0,61 мм-ге дейін болатын жіп бар. Өлшемдері: диаметрі 4,0 мм/ 4,5 мм/ 5,0 мм/ 5,5 мм/ 6,0 мм/ 6,5 мм/ 7,5 мм/ 8,5 мм, ұзындығы 5 мм қадаммен 20-дан 65 мм-ге дейін. Бұрандалы бастиектің өлшемдері: биіктігі 16,1 мм, сагитальды ені 9,2 мм, диаметрі 12,63 мм. Профиль биіктігі 16,1 мм, іздің диаметрі 11 мм. Бұранданың аяғының осіне қатысты бұранда басының 54 205 көлбеу бұрышы бұранда аяғының кез келген диаметрі үшін 28° құрайды.</t>
  </si>
  <si>
    <t>Тікелей штанга</t>
  </si>
  <si>
    <t xml:space="preserve">Алтыбұрышты қатты бекітуге арналған тегіс штанга ұшы, ұзындығы 4,75 мм, арнайы ілмекпен ұстауға арналған құрал және деротация. Диаметрі (мм) 5,5, қосулы
жеңілдету үшін проксимальды ұшы 5 мм-ге дейін тарылды өзек орнату, ұзындығы (мм) 500, мүмкіндігі бар арнайы қысқыштармен және көп жазықтықпен кесу модельдеу. </t>
  </si>
  <si>
    <t>Педикулярлық ілмек</t>
  </si>
  <si>
    <t xml:space="preserve">Титан қорытпасынан жасалған педикул ілгегі – ілгектер T1-ден орнатылған тырнақтың айыр ұшы бар T10 дейін, әрқашан бас сүйегіне бағытталған. Бөлінген ілмектің табаны садақтың түбірі астында орнатылады және оны медиальды және бүйір жағынан жабады, ол бұралу қозғалыстарын болдырмайды. Мүмкін көлденең педикулярлы тұтқаны қалыптастыру үшін қолданылады (көлденең үшін ілмекпен процесс). Ілмек табанының ені 8 мм-ге дейін, пышақтың ұзындығына дейін 12,15 мм, пышақтың ең үлкен ішкі ауытқуы 8,12 мм 10 градус ауытқу бұрышында. Өлшемі: кішкентай, орташа, үлкен. </t>
  </si>
  <si>
    <t>Тыныс алу тізбегі</t>
  </si>
  <si>
    <t>LDA және желдеткіштерді науқасқа қосуға арналған тыныс алу тізбегі. Реверсивті анестезияның тыныс алу тізбегі, ересектерге арналған конфигурацияланатын Compact II. Диаметрі 22 мм. Ұзартылған күйде тізбектің ұзындығы 2,0 м-ге дейін, герметикалық «босатпайтын» қақпағы бар, Y-тәрізді параллель қосқыштағы қорғаныш сынау қақпағы бар Luer порты бар эндотрахеальді түтікке бұрышты адаптер, қосылым 22M/15F, тізбек желілерін қосу 22 F. әрқайсысы 70 тізбекті қаптамада қосымша оттегімен қамтамасыз ету порты, бас қысқышы, эпиглотты блокатор және 12Fr асқазан түтігі бар анатомиялық пішінді термопластикалық үрленбейтін гель манжетасы бар бір i-гель супраглоттикалық тыныс жолы бар. Тыныс алу тізбегіне қосылуға арналған 15М қосқышы бар қорғаныс күшейткіш ауа құбырының корпусына салынған. Материал: полипропилен, латекссіз. Қаптама: жеке, клиникалық таза. Жарамдылық мерзімі (кепілдік мерзімі): өндірілген күннен бастап 5 жыл.</t>
  </si>
  <si>
    <t>Тігіс материалы</t>
  </si>
  <si>
    <t>Стерильді хирургиялық жіп, синтетикалық, сіңірілетін, өрілген, полиглактин 910 (гликолид 90%, лактид 10%) негізіндегі сополимерден жасалған, жіптің ұлпа арқылы өтуін жеңілдететін жабыны бар (гликолид, лактид және кальций сополимерінен) стеараты). Қолданылатын материалдардың антигендік белсенділігі жоқ және пирогенсіз. Жіп боялмаған. Жіп IN VIVO-да 50% созылу беріктігін сақтайды 5 күннен кейін күштің толық жоғалуы имплантациядан кейін 10-14 күн, толық резорбция кезеңі 42 күн. Түйіндер 7-10 күн ішінде өздігінен жоғалады немесе кәдімгі дәке тампонымен сүрту арқылы жойылады, бұл оларды кетіру қажеттілігін жояды және операциядан кейінгі жараларды күтуді жеңілдетеді. Метрика өлшемі 1, шартты өлшем 5/0. Жіп ұзындығы 75 см, USP 6/0. Ине силиконмен өңделген коррозияға төзімді жоғары берік қорытпадан жасалған Ине мен ұлпа арасындағы үйкелісті азайтуға көмектеседі және иненің ұлпа арқылы өтуін жеңілдетеді. Болат маркасы - 4310. Ине ұстағышында үлкен тұрақтылық беру үшін ине корпусы төртбұрышты пішінге ие. Ине, 1/2 шеңбер, ұзындығы 17 мм. Тігіс материалы бар стерильді ішкі төсем жеке оралған қосымша полимер-қағаз (тасымалдау) қаптары жоқ фольга орауыш. Бұл қаптама 3 610 жіптерді өңдеу уақытын азайту үшін ішкі лайнерге бір қозғалыста қол жеткізуге мүмкіндік береді. Бірыңғай таңбалау фольга қаптамасында тігістің атауы бар материал, оның құрамы; тауар белгісі, өндіруші, өндірушінің атауы; матрицалық код; каталог нөмірі, шартты және метрикалық жіп өлшемі, жіп түсі, жіп ұзындығы, жіптер саны; иненің ұзындығы, типті белгілеу инелер, иненің қисаюы, инелердің саны; туралы мәліметтер жарамдылық мерзімі, партия (серия) нөмірі, сурет нақты өлшемдегі инелер, нұсқаулар зарарсыздандыру әдісін көрсететін стерильділік, бір рет қолдануға арналған нұсқаулық. Белгілеу ішкі лайнерде атау бар тігіс материалы, оның құрамы, тауар белгісі өндіруші, өндірушінің атауы, матрицалық код, каталог нөмірі, шартты және метрикалық жіп өлшемі, жіп түсі, жіп ұзындығы, жіптер саны; иненің ұзындығы, типті белгілеу ине, иненің қисаюы, иненің суреті нақты мөлшері, инелер саны, көрсеткіші зарарсыздандыру әдісін көрсететін стерильділік, бір рет қолдануға арналған нұсқаулық. Арнайы ішкі жағына сопақ жіпті төсеу технологиясы лайнер кейін оның түзулігін қамтамасыз етеді экстракция, әсердің пайда болуын барынша азайту «пішінді есте сақтау». Ине тартылмай бекітіледі ішкі науадағы иненің ұшты болуын болдырмайды ұшының тоқырауы. Топтық қаптама (қорап) 12 данадан тұрады, тығыздалған (полиэтилен немесе басқа материал) мазмұнын қорғайды ылғал және жеке мәліметтерді қайталайды орау. Әрбір қорапқа арналған нұсқаулар бар орыс тілінде медициналық қолдану.</t>
  </si>
  <si>
    <t>Стерильді хирургиялық жіп, синтетикалық, сіңірілетін, өрілген, полиглактин 910 (гликолид 90%, лактид 10%) негізіндегі сополимерден жасалған, жіптің ұлпа арқылы өтуін жеңілдететін жабыны бар (гликолид, лактид және кальций сополимерінен) стеараты). Қолданылатын материалдардың антигендік белсенділігі жоқ және пирогенсіз. Жіп боялмаған. Жіп IN VIVO-да 50% созылу беріктігін сақтайды 5 күннен кейін күштің толық жоғалуы имплантациядан кейін 10-14 күн, толық резорбция кезеңі 42 күн. Түйіндер 7-10 күн ішінде өздігінен жоғалады немесе кәдімгі дәке тампонымен сүрту арқылы жойылады, бұл оларды кетіру қажеттілігін жояды және операциядан кейінгі жараларды күтуді жеңілдетеді. Метрика өлшемі 1,5, шартты өлшем 4/0. Жіптің ұзындығы 75 см, USP 6/0. Ине хром қосылған коррозияға төзімді жоғары берік қорытпадан жасалған. никель, титан және молибден, силиконмен өңделген, бұл ине мен тін арасындағы үйкелісті азайтуға көмектеседі. Ине материалы инелерге қарағанда қайтымсыз деформацияға (иілуге) 40%-ға төзімді. алдын алатын қарапайым баспайтын болат инені ауыстыру қажеттілігі, бақылауды жақсартады ине және тін жарақатын азайтады. Металл инелер белгілі бір көміртегі негізінде жасалады максимуммен сипатталатын микроқұрылым күш, технологиялық құбылыспен толықтырылады «металл жады» Иненің дизайны бар оны бекіту сенімділігін арттыру ұстау нүктесіндегі ойықтарға байланысты ине ұстағыш. Ине пирсинг, 1/2 шеңбер, ұзындығы 17 мм. Тігіспен стерильді ішкі лайнер материал жеке қаптамаға оралған жоқ фольга қаптамасы қосымша полимерлі қағаз (тасымалдау) пакеті. Бұл қаптама 3 005 бірінде ішкі лайнерге қол жеткізуді қамтамасыз етеді жұмсалған уақытты азайту үшін қозғалыс жіппен манипуляция. Бірыңғай таңбалау фольга қаптамасында тігістің атауы бар материал, оның құрамы; тауар белгісі, өндіруші, өндірушінің атауы; матрицалық код; каталог нөмірі, шартты және метрикалық жіп өлшемі, жіп түсі, жіп ұзындығы, жіптер саны; иненің ұзындығы, типті белгілеу инелер, иненің қисаюы, инелердің саны; туралы мәліметтер жарамдылық мерзімі, партия нөмірі, сурет нақты өлшемдегі инелер, нұсқаулар зарарсыздандыру әдісін көрсететін стерильділік, бір рет қолдануға арналған нұсқаулық; Белгілеу ішкі лайнерде атау бар тігіс материалы, оның құрамы, тауар белгісі, өндірушінің тауар белгісі, атауы өндіруші, матрицалық код, каталог нөмірі, кәдімгі және метрикалық жіп өлшемі, жіп түсі, жіп ұзындығы, жіптер саны; ине ұзындығы, ине түрін, иненің қисаюын, суретін белгілеу толық өлшемді инелер, инелердің саны, әдісті көрсететін стерильділік көрсеткіші зарарсыздандыру, бір рет қолдануға арналған нұсқаулық. Сопақ жіпті төсеудің арнайы технологиясы ішкі лайнер оны қамтамасыз етеді
экстракциядан кейінгі түзулік, азайту «пішінді есте сақтау» әсерінің пайда болуы. Ине иненің ұшын ұстамай бекітілген
күңгірттенуді болдырмайтын ішкі науа ұпай. Топтық қаптамада (қорапта) 12 дана бар тығыздалған бөліктер (полиэтилен немесе басқа материал), мазмұнды ылғалдан және қайталанудан қорғайды жеке қаптамадағы ақпарат. Әрбір қорапта медициналық нұсқаулар бар орыс тіліндегі өтініш.</t>
  </si>
  <si>
    <t>№14 хабарландыруға №1 қосымша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</si>
</sst>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1">
    <numFmt numFmtId="41" formatCode="_-* #,##0_-;\-* #,##0_-;_-* &quot;-&quot;_-;_-@_-"/>
    <numFmt numFmtId="44" formatCode="_-* #,##0.00\ &quot;₽&quot;_-;\-* #,##0.00\ &quot;₽&quot;_-;_-* &quot;-&quot;??\ &quot;₽&quot;_-;_-@_-"/>
    <numFmt numFmtId="43" formatCode="_-* #,##0.00_-;\-* #,##0.00_-;_-* &quot;-&quot;??_-;_-@_-"/>
    <numFmt numFmtId="164" formatCode="_-* #,##0.00\ _₽_-;\-* #,##0.00\ _₽_-;_-* &quot;-&quot;??\ 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0\ _₽"/>
    <numFmt numFmtId="170" formatCode="#,##0.0"/>
    <numFmt numFmtId="171" formatCode="0.0"/>
    <numFmt numFmtId="172" formatCode="_-* #,##0.00\ _р_._-;\-* #,##0.00\ _р_._-;_-* &quot;-&quot;??\ _р_._-;_-@_-"/>
    <numFmt numFmtId="173" formatCode="_(* #,##0.00_);_(* \(#,##0.00\);_(* &quot;-&quot;??_);_(@_)"/>
    <numFmt numFmtId="174" formatCode="00"/>
    <numFmt numFmtId="175" formatCode="#,##0.00_ ;\-#,##0.00\ "/>
    <numFmt numFmtId="176" formatCode="_-* #,##0.00\ _₸_-;\-* #,##0.00\ _₸_-;_-* &quot;-&quot;??\ _₸_-;_-@_-"/>
    <numFmt numFmtId="177" formatCode="_-[$€-2]\ * #,##0_-;\-[$€-2]\ * #,##0_-;_-[$€-2]\ * &quot;-&quot;_-;_-@_-"/>
    <numFmt numFmtId="178" formatCode="_-* #,##0.00[$€-1]_-;\-* #,##0.00[$€-1]_-;_-* &quot;-&quot;??[$€-1]_-"/>
    <numFmt numFmtId="179" formatCode="0.000000"/>
    <numFmt numFmtId="180" formatCode="_-* #,##0.0_р_._-;\-* #,##0.0_р_._-;_-* &quot;-&quot;_р_._-;_-@_-"/>
    <numFmt numFmtId="181" formatCode="_-* ###,0&quot;.&quot;00&quot;$&quot;_-;\-* ###,0&quot;.&quot;00&quot;$&quot;_-;_-* &quot;-&quot;??&quot;$&quot;_-;_-@_-"/>
    <numFmt numFmtId="182" formatCode="_(* ##,#0&quot;.&quot;0_);_(* \(###,0&quot;.&quot;00\);_(* &quot;-&quot;??_);_(@_)"/>
    <numFmt numFmtId="183" formatCode="General_)"/>
    <numFmt numFmtId="184" formatCode="0&quot;.&quot;000"/>
    <numFmt numFmtId="185" formatCode="&quot;fl&quot;#,##0_);\(&quot;fl&quot;#,##0\)"/>
    <numFmt numFmtId="186" formatCode="&quot;fl&quot;#,##0_);[Red]\(&quot;fl&quot;#,##0\)"/>
    <numFmt numFmtId="187" formatCode="&quot;fl&quot;###,0&quot;.&quot;00_);\(&quot;fl&quot;###,0&quot;.&quot;00\)"/>
    <numFmt numFmtId="188" formatCode="000"/>
    <numFmt numFmtId="189" formatCode="_(&quot;$&quot;* #,##0.00_);_(&quot;$&quot;* \(#,##0.00\);_(&quot;$&quot;* &quot;-&quot;??_);_(@_)"/>
    <numFmt numFmtId="190" formatCode="&quot; &quot;#,##0.00&quot;    &quot;;&quot;-&quot;#,##0.00&quot;    &quot;;&quot; -&quot;#&quot;    &quot;;&quot; &quot;@&quot; &quot;"/>
    <numFmt numFmtId="191" formatCode="_-* #,##0.00&quot;р.&quot;_-;\-* #,##0.00&quot;р.&quot;_-;_-* \-??&quot;р.&quot;_-;_-@_-"/>
    <numFmt numFmtId="192" formatCode="[$-419]0%"/>
    <numFmt numFmtId="193" formatCode="_-* #,##0_?_._-;\-* #,##0_?_._-;_-* &quot;-&quot;_?_._-;_-@_-"/>
    <numFmt numFmtId="194" formatCode="_-* ###,0&quot;.&quot;00_?_._-;\-* ###,0&quot;.&quot;00_?_._-;_-* &quot;-&quot;??_?_._-;_-@_-"/>
    <numFmt numFmtId="195" formatCode="&quot;fl&quot;###,0&quot;.&quot;00_);[Red]\(&quot;fl&quot;###,0&quot;.&quot;00\)"/>
    <numFmt numFmtId="196" formatCode="\+0.0;\-0.0"/>
    <numFmt numFmtId="197" formatCode="\+0.0%;\-0.0%"/>
    <numFmt numFmtId="198" formatCode="#,##0.00&quot; &quot;[$руб.-419];[Red]&quot;-&quot;#,##0.00&quot; &quot;[$руб.-419]"/>
    <numFmt numFmtId="199" formatCode="_(&quot;fl&quot;* #,##0_);_(&quot;fl&quot;* \(#,##0\);_(&quot;fl&quot;* &quot;-&quot;_);_(@_)"/>
    <numFmt numFmtId="200" formatCode="_-[$€-2]\ * #,##0.00_-;\-[$€-2]\ * #,##0.00_-;_-[$€-2]\ * &quot;-&quot;??_-;_-@_-"/>
    <numFmt numFmtId="201" formatCode="[$-419]General"/>
    <numFmt numFmtId="202" formatCode="#,##0&quot;.&quot;;[Red]\-#,##0&quot;.&quot;"/>
    <numFmt numFmtId="203" formatCode="#,##0.00&quot;.&quot;;[Red]\-#,##0.00&quot;.&quot;"/>
    <numFmt numFmtId="204" formatCode="&quot;$&quot;#,##0_);\(&quot;$&quot;#,##0\)"/>
    <numFmt numFmtId="205" formatCode="&quot;$&quot;#,##0.00_);\(&quot;$&quot;#,##0.00\)"/>
    <numFmt numFmtId="206" formatCode="_(* #,##0.00_);_(* \(#,##0.00\);_(* \-??_);_(@_)"/>
    <numFmt numFmtId="207" formatCode="&quot;$&quot;#,##0.00_);[Red]\(&quot;$&quot;#,##0.00\)"/>
    <numFmt numFmtId="208" formatCode="&quot;$&quot;#,##0_);[Red]\(&quot;$&quot;#,##0\)"/>
    <numFmt numFmtId="209" formatCode="_(* #,##0_);_(* \(#,##0\);_(* \-??_);_(@_)"/>
    <numFmt numFmtId="210" formatCode="&quot;Т&quot;#,##0;\-&quot;Т&quot;#,##0"/>
    <numFmt numFmtId="211" formatCode="0.0%"/>
  </numFmts>
  <fonts count="89">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sz val="11"/>
      <color indexed="8"/>
      <name val="宋体"/>
      <charset val="134"/>
    </font>
    <font>
      <sz val="11"/>
      <color theme="1"/>
      <name val="Times New Roman"/>
      <family val="1"/>
      <charset val="204"/>
    </font>
    <font>
      <b/>
      <sz val="11"/>
      <color theme="1"/>
      <name val="Times New Roman"/>
      <family val="1"/>
      <charset val="204"/>
    </font>
    <font>
      <b/>
      <sz val="11"/>
      <color rgb="FF000000"/>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b/>
      <sz val="11"/>
      <color indexed="8"/>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color rgb="FF000000"/>
      <name val="Times New Roman"/>
      <family val="1"/>
      <charset val="204"/>
    </font>
  </fonts>
  <fills count="6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5"/>
      </patternFill>
    </fill>
  </fills>
  <borders count="4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5986">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8" fillId="21" borderId="4"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6" fillId="0" borderId="8"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9" fillId="0" borderId="0"/>
    <xf numFmtId="0" fontId="20"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164" fontId="2" fillId="0" borderId="0" applyFont="0" applyFill="0" applyBorder="0" applyAlignment="0" applyProtection="0"/>
    <xf numFmtId="166"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64" fontId="27" fillId="0" borderId="0" applyFont="0" applyFill="0" applyBorder="0" applyAlignment="0" applyProtection="0"/>
    <xf numFmtId="164" fontId="2" fillId="0" borderId="0" applyFont="0" applyFill="0" applyBorder="0" applyAlignment="0" applyProtection="0"/>
    <xf numFmtId="173" fontId="19" fillId="0" borderId="0" applyFont="0" applyFill="0" applyBorder="0" applyAlignment="0" applyProtection="0"/>
    <xf numFmtId="170" fontId="19" fillId="0" borderId="0" applyFont="0" applyFill="0" applyBorder="0" applyAlignment="0" applyProtection="0"/>
    <xf numFmtId="168" fontId="3" fillId="0" borderId="0" applyFont="0" applyFill="0" applyBorder="0" applyAlignment="0" applyProtection="0"/>
    <xf numFmtId="176" fontId="27" fillId="0" borderId="0" applyFont="0" applyFill="0" applyBorder="0" applyAlignment="0" applyProtection="0"/>
    <xf numFmtId="173" fontId="19" fillId="0" borderId="0" applyFont="0" applyFill="0" applyBorder="0" applyAlignment="0" applyProtection="0"/>
    <xf numFmtId="164" fontId="19" fillId="0" borderId="0" applyFont="0" applyFill="0" applyBorder="0" applyAlignment="0" applyProtection="0"/>
    <xf numFmtId="168" fontId="27" fillId="0" borderId="0" applyFont="0" applyFill="0" applyBorder="0" applyAlignment="0" applyProtection="0"/>
    <xf numFmtId="174" fontId="19"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75" fontId="9"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2" fillId="0" borderId="0"/>
    <xf numFmtId="168" fontId="32" fillId="0" borderId="0" applyFont="0" applyFill="0" applyBorder="0" applyAlignment="0" applyProtection="0"/>
    <xf numFmtId="0" fontId="9" fillId="23" borderId="9" applyNumberFormat="0" applyAlignment="0" applyProtection="0"/>
    <xf numFmtId="164" fontId="1" fillId="0" borderId="0" applyFont="0" applyFill="0" applyBorder="0" applyAlignment="0" applyProtection="0"/>
    <xf numFmtId="0" fontId="9" fillId="23" borderId="9" applyNumberFormat="0" applyAlignment="0" applyProtection="0"/>
    <xf numFmtId="168" fontId="30" fillId="0" borderId="0" applyFont="0" applyFill="0" applyBorder="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5" fillId="7"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18" fillId="20" borderId="10" applyNumberFormat="0" applyAlignment="0" applyProtection="0"/>
    <xf numFmtId="0" fontId="7" fillId="20" borderId="3" applyNumberFormat="0" applyAlignment="0" applyProtection="0"/>
    <xf numFmtId="0" fontId="7" fillId="20"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21" fillId="0" borderId="11" applyNumberFormat="0" applyFill="0" applyAlignment="0" applyProtection="0"/>
    <xf numFmtId="0" fontId="9" fillId="23" borderId="9" applyNumberFormat="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173" fontId="19" fillId="0" borderId="0" applyFont="0" applyFill="0" applyBorder="0" applyAlignment="0" applyProtection="0"/>
    <xf numFmtId="0" fontId="19" fillId="0" borderId="0"/>
    <xf numFmtId="0" fontId="30" fillId="0" borderId="0"/>
    <xf numFmtId="168" fontId="30" fillId="0" borderId="0" applyFon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3" fillId="24" borderId="9" applyNumberFormat="0" applyFont="0" applyAlignment="0" applyProtection="0"/>
    <xf numFmtId="0" fontId="3" fillId="24" borderId="9" applyNumberFormat="0" applyFont="0" applyAlignment="0" applyProtection="0"/>
    <xf numFmtId="0" fontId="9" fillId="23" borderId="9" applyNumberFormat="0" applyAlignment="0" applyProtection="0"/>
    <xf numFmtId="0" fontId="9" fillId="23" borderId="9" applyNumberFormat="0" applyAlignment="0" applyProtection="0"/>
    <xf numFmtId="0" fontId="21" fillId="0" borderId="21" applyNumberFormat="0" applyFill="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5" fillId="7"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18" fillId="20" borderId="20"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21" fillId="0" borderId="21" applyNumberFormat="0" applyFill="0" applyAlignment="0" applyProtection="0"/>
    <xf numFmtId="0" fontId="9" fillId="23" borderId="19"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9" fillId="0" borderId="0" applyNumberFormat="0" applyFill="0" applyBorder="0" applyAlignment="0" applyProtection="0">
      <alignment vertical="top"/>
      <protection locked="0"/>
    </xf>
    <xf numFmtId="177" fontId="37" fillId="0" borderId="0"/>
    <xf numFmtId="0" fontId="38" fillId="0" borderId="0"/>
    <xf numFmtId="178" fontId="38" fillId="0" borderId="0"/>
    <xf numFmtId="0" fontId="38" fillId="0" borderId="0"/>
    <xf numFmtId="178" fontId="38" fillId="0" borderId="0"/>
    <xf numFmtId="0" fontId="38" fillId="0" borderId="0"/>
    <xf numFmtId="178" fontId="38" fillId="0" borderId="0"/>
    <xf numFmtId="177"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 fillId="0" borderId="0"/>
    <xf numFmtId="177" fontId="26" fillId="0" borderId="0"/>
    <xf numFmtId="177" fontId="9" fillId="0" borderId="0"/>
    <xf numFmtId="177" fontId="26" fillId="0" borderId="0"/>
    <xf numFmtId="177" fontId="37"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8" fillId="0" borderId="0"/>
    <xf numFmtId="0" fontId="38" fillId="0" borderId="0"/>
    <xf numFmtId="0" fontId="38" fillId="0" borderId="0"/>
    <xf numFmtId="178"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9" fillId="0" borderId="0"/>
    <xf numFmtId="179" fontId="39" fillId="0" borderId="0"/>
    <xf numFmtId="180" fontId="39" fillId="0" borderId="0"/>
    <xf numFmtId="178" fontId="39" fillId="0" borderId="0"/>
    <xf numFmtId="0" fontId="38" fillId="0" borderId="0"/>
    <xf numFmtId="178" fontId="38" fillId="0" borderId="0"/>
    <xf numFmtId="0" fontId="38" fillId="0" borderId="0"/>
    <xf numFmtId="0" fontId="26" fillId="0" borderId="0"/>
    <xf numFmtId="178" fontId="26"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8" fillId="0" borderId="0"/>
    <xf numFmtId="178" fontId="38" fillId="0" borderId="0"/>
    <xf numFmtId="0" fontId="26" fillId="0" borderId="0"/>
    <xf numFmtId="178" fontId="26" fillId="0" borderId="0"/>
    <xf numFmtId="0" fontId="26" fillId="0" borderId="0"/>
    <xf numFmtId="178" fontId="26" fillId="0" borderId="0"/>
    <xf numFmtId="0" fontId="38" fillId="0" borderId="0"/>
    <xf numFmtId="178" fontId="38" fillId="0" borderId="0"/>
    <xf numFmtId="0" fontId="26" fillId="0" borderId="0"/>
    <xf numFmtId="178" fontId="26" fillId="0" borderId="0"/>
    <xf numFmtId="0" fontId="3" fillId="0" borderId="0">
      <alignment horizontal="center"/>
    </xf>
    <xf numFmtId="178" fontId="3" fillId="0" borderId="0">
      <alignment horizontal="center"/>
    </xf>
    <xf numFmtId="0" fontId="39" fillId="0" borderId="0"/>
    <xf numFmtId="178" fontId="3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8" fillId="0" borderId="0"/>
    <xf numFmtId="0"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0" fontId="19" fillId="0" borderId="0"/>
    <xf numFmtId="178" fontId="19" fillId="0" borderId="0"/>
    <xf numFmtId="0" fontId="19" fillId="0" borderId="0"/>
    <xf numFmtId="178" fontId="19" fillId="0" borderId="0"/>
    <xf numFmtId="178" fontId="19" fillId="0" borderId="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0" fontId="35" fillId="34"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35" fillId="36"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8"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81" fontId="19" fillId="0" borderId="0" applyFont="0" applyFill="0" applyBorder="0" applyAlignment="0" applyProtection="0"/>
    <xf numFmtId="182" fontId="40" fillId="0" borderId="0" applyFill="0" applyBorder="0" applyAlignment="0"/>
    <xf numFmtId="183" fontId="40" fillId="0" borderId="0" applyFill="0" applyBorder="0" applyAlignment="0"/>
    <xf numFmtId="184" fontId="40" fillId="0" borderId="0" applyFill="0" applyBorder="0" applyAlignment="0"/>
    <xf numFmtId="185" fontId="40" fillId="0" borderId="0" applyFill="0" applyBorder="0" applyAlignment="0"/>
    <xf numFmtId="186"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1" fontId="41" fillId="0" borderId="0">
      <alignment horizontal="center" vertical="top" wrapText="1"/>
    </xf>
    <xf numFmtId="174"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 fontId="41" fillId="0" borderId="0">
      <alignment horizontal="center" vertical="top" wrapText="1"/>
    </xf>
    <xf numFmtId="174" fontId="41" fillId="0" borderId="0">
      <alignment horizontal="center" vertical="top" wrapText="1"/>
    </xf>
    <xf numFmtId="188" fontId="41" fillId="0" borderId="0">
      <alignment horizontal="center" vertical="top" wrapText="1"/>
    </xf>
    <xf numFmtId="188" fontId="41" fillId="0" borderId="0">
      <alignment horizontal="center" vertical="top" wrapText="1"/>
    </xf>
    <xf numFmtId="188" fontId="41" fillId="0" borderId="0">
      <alignment horizontal="center" vertical="top" wrapText="1"/>
    </xf>
    <xf numFmtId="0" fontId="41" fillId="0" borderId="0">
      <alignment horizontal="left" vertical="top" wrapText="1"/>
    </xf>
    <xf numFmtId="178" fontId="41" fillId="0" borderId="0">
      <alignment horizontal="left" vertical="top" wrapText="1"/>
    </xf>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42" fillId="0" borderId="0" applyFont="0" applyFill="0" applyBorder="0" applyAlignment="0" applyProtection="0"/>
    <xf numFmtId="182" fontId="4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183" fontId="40"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42" fillId="0" borderId="0" applyFont="0" applyFill="0" applyBorder="0" applyAlignment="0" applyProtection="0"/>
    <xf numFmtId="187" fontId="40" fillId="0" borderId="0" applyFont="0" applyFill="0" applyBorder="0" applyAlignment="0" applyProtection="0"/>
    <xf numFmtId="14" fontId="43" fillId="0" borderId="0" applyFill="0" applyBorder="0" applyAlignment="0"/>
    <xf numFmtId="38" fontId="44" fillId="0" borderId="27">
      <alignment vertical="center"/>
    </xf>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178" fontId="3" fillId="0" borderId="0" applyFont="0" applyFill="0" applyBorder="0" applyAlignment="0" applyProtection="0"/>
    <xf numFmtId="190" fontId="45" fillId="0" borderId="0"/>
    <xf numFmtId="190" fontId="45" fillId="0" borderId="0"/>
    <xf numFmtId="191" fontId="2" fillId="0" borderId="0"/>
    <xf numFmtId="0" fontId="42" fillId="0" borderId="0"/>
    <xf numFmtId="0" fontId="9" fillId="0" borderId="0"/>
    <xf numFmtId="178" fontId="9" fillId="0" borderId="0"/>
    <xf numFmtId="0" fontId="2" fillId="0" borderId="0"/>
    <xf numFmtId="178" fontId="2" fillId="0" borderId="0"/>
    <xf numFmtId="0" fontId="2" fillId="0" borderId="0"/>
    <xf numFmtId="178" fontId="2" fillId="0" borderId="0"/>
    <xf numFmtId="0" fontId="2" fillId="0" borderId="0"/>
    <xf numFmtId="178" fontId="2" fillId="0" borderId="0"/>
    <xf numFmtId="0" fontId="2" fillId="0" borderId="0"/>
    <xf numFmtId="178" fontId="2" fillId="0" borderId="0"/>
    <xf numFmtId="178" fontId="2" fillId="0" borderId="0"/>
    <xf numFmtId="192" fontId="45" fillId="0" borderId="0"/>
    <xf numFmtId="0" fontId="19"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26" applyNumberFormat="0" applyAlignment="0" applyProtection="0">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8" fillId="0" borderId="0">
      <alignment horizontal="center"/>
    </xf>
    <xf numFmtId="0" fontId="49" fillId="0" borderId="0"/>
    <xf numFmtId="178" fontId="41" fillId="0" borderId="25">
      <alignment horizontal="left" vertical="top"/>
    </xf>
    <xf numFmtId="0" fontId="50" fillId="0" borderId="0"/>
    <xf numFmtId="178" fontId="41" fillId="0" borderId="24">
      <alignment horizontal="center" vertical="top" wrapText="1"/>
    </xf>
    <xf numFmtId="0" fontId="51" fillId="0" borderId="0"/>
    <xf numFmtId="178" fontId="41" fillId="0" borderId="0">
      <alignment horizontal="left" vertical="top"/>
    </xf>
    <xf numFmtId="0" fontId="52" fillId="0" borderId="0"/>
    <xf numFmtId="178" fontId="41" fillId="0" borderId="13">
      <alignment horizontal="left" vertical="top"/>
    </xf>
    <xf numFmtId="0" fontId="53" fillId="0" borderId="0"/>
    <xf numFmtId="0" fontId="53" fillId="0" borderId="0"/>
    <xf numFmtId="0" fontId="53" fillId="0" borderId="0"/>
    <xf numFmtId="0" fontId="54" fillId="0" borderId="0"/>
    <xf numFmtId="0" fontId="19" fillId="0" borderId="0">
      <alignment horizontal="center"/>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0" borderId="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alignment horizontal="center"/>
    </xf>
    <xf numFmtId="0" fontId="57" fillId="53" borderId="25">
      <alignment horizontal="left" vertical="top" wrapText="1"/>
    </xf>
    <xf numFmtId="178" fontId="57" fillId="53" borderId="25">
      <alignment horizontal="left" vertical="top" wrapText="1"/>
    </xf>
    <xf numFmtId="0" fontId="57" fillId="53" borderId="25">
      <alignment horizontal="left" vertical="top" wrapText="1"/>
    </xf>
    <xf numFmtId="178" fontId="57" fillId="53" borderId="25">
      <alignment horizontal="left" vertical="top" wrapText="1"/>
    </xf>
    <xf numFmtId="0" fontId="58" fillId="0" borderId="25">
      <alignment horizontal="left" vertical="top" wrapText="1"/>
    </xf>
    <xf numFmtId="178" fontId="58" fillId="0" borderId="25">
      <alignment horizontal="left" vertical="top" wrapText="1"/>
    </xf>
    <xf numFmtId="0" fontId="41" fillId="0" borderId="25">
      <alignment horizontal="left" vertical="top" wrapText="1"/>
    </xf>
    <xf numFmtId="178" fontId="41" fillId="0" borderId="25">
      <alignment horizontal="left" vertical="top" wrapText="1"/>
    </xf>
    <xf numFmtId="0" fontId="59" fillId="0" borderId="25">
      <alignment horizontal="left" vertical="top" wrapText="1"/>
    </xf>
    <xf numFmtId="178" fontId="59" fillId="0" borderId="25">
      <alignment horizontal="left" vertical="top" wrapText="1"/>
    </xf>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42"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3"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193" fontId="19" fillId="0" borderId="0" applyFont="0" applyFill="0" applyBorder="0" applyAlignment="0" applyProtection="0"/>
    <xf numFmtId="194" fontId="19" fillId="0" borderId="0" applyFont="0" applyFill="0" applyBorder="0" applyAlignment="0" applyProtection="0"/>
    <xf numFmtId="0" fontId="19" fillId="0" borderId="0"/>
    <xf numFmtId="0" fontId="63" fillId="0" borderId="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186" fontId="40" fillId="0" borderId="0" applyFont="0" applyFill="0" applyBorder="0" applyAlignment="0" applyProtection="0"/>
    <xf numFmtId="0"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5" fontId="40" fillId="0" borderId="0" applyFont="0" applyFill="0" applyBorder="0" applyAlignment="0" applyProtection="0"/>
    <xf numFmtId="196" fontId="26" fillId="0" borderId="0"/>
    <xf numFmtId="197" fontId="26" fillId="0" borderId="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xf numFmtId="0" fontId="64" fillId="0" borderId="0"/>
    <xf numFmtId="198" fontId="64" fillId="0" borderId="0"/>
    <xf numFmtId="0" fontId="9" fillId="0" borderId="0"/>
    <xf numFmtId="0" fontId="9" fillId="0" borderId="0"/>
    <xf numFmtId="178" fontId="9" fillId="0" borderId="0"/>
    <xf numFmtId="178" fontId="9" fillId="0" borderId="0"/>
    <xf numFmtId="49" fontId="43" fillId="0" borderId="0" applyFill="0" applyBorder="0" applyAlignment="0"/>
    <xf numFmtId="195" fontId="40" fillId="0" borderId="0" applyFill="0" applyBorder="0" applyAlignment="0"/>
    <xf numFmtId="199" fontId="40" fillId="0" borderId="0" applyFill="0" applyBorder="0" applyAlignment="0"/>
    <xf numFmtId="0" fontId="65" fillId="0" borderId="0">
      <alignment horizontal="center" vertical="top"/>
    </xf>
    <xf numFmtId="178" fontId="65" fillId="0" borderId="0">
      <alignment horizontal="center" vertical="top"/>
    </xf>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9" fillId="0" borderId="0"/>
    <xf numFmtId="0" fontId="19" fillId="0" borderId="0">
      <alignment horizontal="center" textRotation="90"/>
    </xf>
    <xf numFmtId="1" fontId="66" fillId="0" borderId="0">
      <alignment horizontal="center" vertical="top" wrapText="1"/>
    </xf>
    <xf numFmtId="174"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0" fontId="35" fillId="31"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0" fontId="35" fillId="32"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0"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0" fontId="35" fillId="35"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0" fontId="67" fillId="0" borderId="0" applyNumberFormat="0" applyFill="0" applyBorder="0" applyAlignment="0" applyProtection="0">
      <alignment vertical="top"/>
      <protection locked="0"/>
    </xf>
    <xf numFmtId="178" fontId="67"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0"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0"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0"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0"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19" fillId="0" borderId="0"/>
    <xf numFmtId="0" fontId="68" fillId="29" borderId="22"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0"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0" fontId="69" fillId="28"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80" fontId="3" fillId="0" borderId="0"/>
    <xf numFmtId="180" fontId="3" fillId="0" borderId="0"/>
    <xf numFmtId="180" fontId="3" fillId="0" borderId="0"/>
    <xf numFmtId="180" fontId="3" fillId="0" borderId="0"/>
    <xf numFmtId="180" fontId="3" fillId="0" borderId="0"/>
    <xf numFmtId="0" fontId="3" fillId="0" borderId="0"/>
    <xf numFmtId="178" fontId="3" fillId="0" borderId="0"/>
    <xf numFmtId="178"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3" fillId="0" borderId="0"/>
    <xf numFmtId="180" fontId="3" fillId="0" borderId="0"/>
    <xf numFmtId="180"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2"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178" fontId="19" fillId="0" borderId="0"/>
    <xf numFmtId="0" fontId="3" fillId="0" borderId="0"/>
    <xf numFmtId="178" fontId="71" fillId="0" borderId="0"/>
    <xf numFmtId="0" fontId="3" fillId="0" borderId="0"/>
    <xf numFmtId="0" fontId="1" fillId="0" borderId="0"/>
    <xf numFmtId="0" fontId="1" fillId="0" borderId="0"/>
    <xf numFmtId="0" fontId="1" fillId="0" borderId="0"/>
    <xf numFmtId="0" fontId="1" fillId="0" borderId="0"/>
    <xf numFmtId="178" fontId="1" fillId="0" borderId="0"/>
    <xf numFmtId="178" fontId="1" fillId="0" borderId="0"/>
    <xf numFmtId="0" fontId="1" fillId="0" borderId="0"/>
    <xf numFmtId="178" fontId="1" fillId="0" borderId="0"/>
    <xf numFmtId="178" fontId="1"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 fillId="0" borderId="0"/>
    <xf numFmtId="0" fontId="19" fillId="0" borderId="0"/>
    <xf numFmtId="0" fontId="19" fillId="0" borderId="0"/>
    <xf numFmtId="178" fontId="19" fillId="0" borderId="0"/>
    <xf numFmtId="0" fontId="3" fillId="0" borderId="0">
      <alignment horizontal="center"/>
    </xf>
    <xf numFmtId="178" fontId="3" fillId="0" borderId="0">
      <alignment horizontal="center"/>
    </xf>
    <xf numFmtId="178" fontId="3" fillId="0" borderId="0">
      <alignment horizontal="center"/>
    </xf>
    <xf numFmtId="0" fontId="3" fillId="0" borderId="0"/>
    <xf numFmtId="0" fontId="42" fillId="0" borderId="0"/>
    <xf numFmtId="0" fontId="42" fillId="0" borderId="0"/>
    <xf numFmtId="0" fontId="42" fillId="0" borderId="0"/>
    <xf numFmtId="0" fontId="9" fillId="0" borderId="0"/>
    <xf numFmtId="0" fontId="9" fillId="0" borderId="0"/>
    <xf numFmtId="0" fontId="3" fillId="0" borderId="0"/>
    <xf numFmtId="0" fontId="42" fillId="0" borderId="0"/>
    <xf numFmtId="0" fontId="42" fillId="0" borderId="0"/>
    <xf numFmtId="0" fontId="42" fillId="0" borderId="0"/>
    <xf numFmtId="0" fontId="42" fillId="0" borderId="0"/>
    <xf numFmtId="0" fontId="9" fillId="0" borderId="0"/>
    <xf numFmtId="0" fontId="9" fillId="0" borderId="0"/>
    <xf numFmtId="0" fontId="9" fillId="0" borderId="0"/>
    <xf numFmtId="0" fontId="42" fillId="0" borderId="0"/>
    <xf numFmtId="0" fontId="4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9" fillId="0" borderId="0"/>
    <xf numFmtId="178" fontId="19" fillId="0" borderId="0"/>
    <xf numFmtId="0" fontId="9" fillId="0" borderId="0"/>
    <xf numFmtId="178" fontId="19" fillId="0" borderId="0"/>
    <xf numFmtId="0" fontId="19" fillId="0" borderId="0"/>
    <xf numFmtId="178" fontId="19" fillId="0" borderId="0"/>
    <xf numFmtId="0" fontId="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178" fontId="19" fillId="0" borderId="0"/>
    <xf numFmtId="0" fontId="42" fillId="0" borderId="0"/>
    <xf numFmtId="178" fontId="19" fillId="0" borderId="0"/>
    <xf numFmtId="0" fontId="19" fillId="0" borderId="0"/>
    <xf numFmtId="201" fontId="72"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 fillId="0" borderId="0"/>
    <xf numFmtId="0" fontId="19" fillId="0" borderId="0"/>
    <xf numFmtId="178" fontId="19" fillId="0" borderId="0"/>
    <xf numFmtId="0" fontId="3" fillId="0" borderId="0"/>
    <xf numFmtId="178" fontId="3" fillId="0" borderId="0"/>
    <xf numFmtId="0" fontId="19" fillId="0" borderId="0"/>
    <xf numFmtId="178" fontId="19" fillId="0" borderId="0"/>
    <xf numFmtId="0" fontId="19" fillId="0" borderId="0"/>
    <xf numFmtId="178" fontId="19" fillId="0" borderId="0"/>
    <xf numFmtId="178"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178" fontId="2" fillId="0" borderId="0"/>
    <xf numFmtId="0" fontId="42" fillId="0" borderId="0"/>
    <xf numFmtId="178" fontId="2"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9" fillId="0" borderId="0"/>
    <xf numFmtId="178" fontId="3"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4" fillId="0" borderId="0"/>
    <xf numFmtId="178" fontId="4" fillId="0" borderId="0"/>
    <xf numFmtId="178" fontId="3" fillId="0" borderId="0"/>
    <xf numFmtId="178" fontId="2" fillId="0" borderId="0"/>
    <xf numFmtId="0" fontId="2" fillId="0" borderId="0"/>
    <xf numFmtId="178" fontId="2" fillId="0" borderId="0"/>
    <xf numFmtId="0" fontId="2" fillId="0" borderId="0"/>
    <xf numFmtId="178" fontId="2" fillId="0" borderId="0"/>
    <xf numFmtId="178" fontId="3" fillId="0" borderId="0"/>
    <xf numFmtId="0" fontId="1" fillId="0" borderId="0"/>
    <xf numFmtId="178" fontId="1" fillId="0" borderId="0">
      <alignment horizontal="center"/>
    </xf>
    <xf numFmtId="0" fontId="1" fillId="0" borderId="0"/>
    <xf numFmtId="0" fontId="1" fillId="0" borderId="0"/>
    <xf numFmtId="0" fontId="1"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8"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8" fontId="1" fillId="0" borderId="0"/>
    <xf numFmtId="178"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9" fillId="0" borderId="0"/>
    <xf numFmtId="178" fontId="9" fillId="0" borderId="0"/>
    <xf numFmtId="0"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9" fillId="0" borderId="0"/>
    <xf numFmtId="178" fontId="19" fillId="0" borderId="0"/>
    <xf numFmtId="180" fontId="19" fillId="0" borderId="0"/>
    <xf numFmtId="178" fontId="19" fillId="0" borderId="0"/>
    <xf numFmtId="0" fontId="19" fillId="0" borderId="0" applyNumberFormat="0" applyFont="0" applyFill="0" applyBorder="0" applyAlignment="0" applyProtection="0">
      <alignment vertical="top"/>
    </xf>
    <xf numFmtId="178" fontId="19" fillId="0" borderId="0"/>
    <xf numFmtId="0" fontId="19" fillId="0" borderId="0"/>
    <xf numFmtId="178" fontId="19" fillId="0" borderId="0"/>
    <xf numFmtId="178"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19" fillId="0" borderId="0"/>
    <xf numFmtId="178" fontId="1" fillId="0" borderId="0">
      <alignment horizontal="center"/>
    </xf>
    <xf numFmtId="0" fontId="36" fillId="0" borderId="13" applyNumberFormat="0" applyBorder="0">
      <alignment horizontal="left" vertical="top" wrapText="1"/>
    </xf>
    <xf numFmtId="178" fontId="36" fillId="0" borderId="13" applyNumberFormat="0" applyBorder="0">
      <alignment horizontal="left" vertical="top" wrapText="1"/>
    </xf>
    <xf numFmtId="0" fontId="34" fillId="27"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0"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2" fillId="30" borderId="23" applyNumberFormat="0" applyFont="0" applyAlignment="0" applyProtection="0"/>
    <xf numFmtId="0" fontId="1" fillId="30" borderId="23"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0" fontId="26" fillId="0" borderId="0"/>
    <xf numFmtId="178" fontId="26" fillId="0" borderId="0"/>
    <xf numFmtId="0" fontId="26" fillId="0" borderId="0"/>
    <xf numFmtId="178" fontId="26" fillId="0" borderId="0"/>
    <xf numFmtId="0" fontId="26" fillId="0" borderId="0"/>
    <xf numFmtId="178" fontId="26"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178" fontId="3" fillId="0" borderId="0">
      <alignment horizontal="center"/>
    </xf>
    <xf numFmtId="0" fontId="73" fillId="0" borderId="0"/>
    <xf numFmtId="0" fontId="3" fillId="0" borderId="0">
      <alignment horizontal="center"/>
    </xf>
    <xf numFmtId="178" fontId="3" fillId="0" borderId="0">
      <alignment horizontal="center"/>
    </xf>
    <xf numFmtId="178" fontId="73" fillId="0" borderId="0"/>
    <xf numFmtId="0"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178" fontId="38" fillId="0" borderId="0"/>
    <xf numFmtId="0" fontId="19" fillId="0" borderId="0"/>
    <xf numFmtId="178" fontId="19"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0" fontId="26" fillId="0" borderId="0"/>
    <xf numFmtId="178" fontId="26" fillId="0" borderId="0"/>
    <xf numFmtId="0" fontId="26" fillId="0" borderId="0"/>
    <xf numFmtId="178" fontId="26" fillId="0" borderId="0"/>
    <xf numFmtId="0" fontId="38" fillId="0" borderId="0"/>
    <xf numFmtId="188" fontId="41" fillId="0" borderId="25">
      <alignment horizontal="center" vertical="top"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 fillId="0" borderId="0">
      <alignment vertical="justify"/>
    </xf>
    <xf numFmtId="0"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166"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4" fontId="42" fillId="0" borderId="0" applyFill="0" applyBorder="0" applyAlignment="0" applyProtection="0"/>
    <xf numFmtId="168" fontId="19" fillId="0" borderId="0" applyFill="0" applyBorder="0" applyAlignment="0" applyProtection="0"/>
    <xf numFmtId="168" fontId="2" fillId="0" borderId="0" applyFont="0" applyFill="0" applyBorder="0" applyAlignment="0" applyProtection="0"/>
    <xf numFmtId="206" fontId="42" fillId="0" borderId="0" applyFill="0" applyBorder="0" applyAlignment="0" applyProtection="0"/>
    <xf numFmtId="168" fontId="1" fillId="0" borderId="0" applyFont="0" applyFill="0" applyBorder="0" applyAlignment="0" applyProtection="0"/>
    <xf numFmtId="207" fontId="19"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4"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 fillId="0" borderId="0" applyFont="0" applyFill="0" applyBorder="0" applyAlignment="0" applyProtection="0"/>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68" fontId="27"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168"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07" fontId="19" fillId="0" borderId="0" applyFont="0" applyFill="0" applyBorder="0" applyAlignment="0" applyProtection="0"/>
    <xf numFmtId="211"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8"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3"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4"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0" fontId="33" fillId="26"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0" fontId="1" fillId="0" borderId="0"/>
    <xf numFmtId="0" fontId="75" fillId="0" borderId="0">
      <alignment vertical="center"/>
    </xf>
    <xf numFmtId="177" fontId="18" fillId="58" borderId="36" applyNumberFormat="0" applyAlignment="0" applyProtection="0"/>
    <xf numFmtId="177"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9" fillId="23" borderId="35" applyNumberFormat="0" applyAlignment="0" applyProtection="0"/>
    <xf numFmtId="0" fontId="21" fillId="0" borderId="37" applyNumberFormat="0" applyFill="0" applyAlignment="0" applyProtection="0"/>
    <xf numFmtId="0" fontId="9" fillId="23" borderId="35" applyNumberFormat="0" applyAlignment="0" applyProtection="0"/>
    <xf numFmtId="0" fontId="21" fillId="0" borderId="37" applyNumberFormat="0" applyFill="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177" fontId="15" fillId="44" borderId="38" applyNumberFormat="0" applyAlignment="0" applyProtection="0"/>
    <xf numFmtId="177"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7" borderId="38"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7"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5" fillId="7" borderId="38"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18" fillId="20" borderId="36" applyNumberFormat="0" applyAlignment="0" applyProtection="0"/>
    <xf numFmtId="0" fontId="9" fillId="23" borderId="35"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43" fontId="30" fillId="0" borderId="0" applyFont="0" applyFill="0" applyBorder="0" applyAlignment="0" applyProtection="0"/>
    <xf numFmtId="164" fontId="1" fillId="0" borderId="0" applyFont="0" applyFill="0" applyBorder="0" applyAlignment="0" applyProtection="0"/>
    <xf numFmtId="0" fontId="1" fillId="61" borderId="0" applyNumberFormat="0" applyBorder="0" applyAlignment="0" applyProtection="0"/>
    <xf numFmtId="164" fontId="2" fillId="0" borderId="0" applyFont="0" applyFill="0" applyBorder="0" applyAlignment="0" applyProtection="0"/>
    <xf numFmtId="0" fontId="30" fillId="0" borderId="0"/>
    <xf numFmtId="164" fontId="1" fillId="0" borderId="0" applyFont="0" applyFill="0" applyBorder="0" applyAlignment="0" applyProtection="0"/>
    <xf numFmtId="0" fontId="1" fillId="61" borderId="0" applyNumberFormat="0" applyBorder="0" applyAlignment="0" applyProtection="0"/>
    <xf numFmtId="0" fontId="70" fillId="0" borderId="0"/>
    <xf numFmtId="0" fontId="1" fillId="0" borderId="0"/>
    <xf numFmtId="0" fontId="1" fillId="0" borderId="0"/>
    <xf numFmtId="0" fontId="1" fillId="0" borderId="0"/>
    <xf numFmtId="9" fontId="30" fillId="0" borderId="0" applyFont="0" applyFill="0" applyBorder="0" applyAlignment="0" applyProtection="0"/>
    <xf numFmtId="43" fontId="30" fillId="0" borderId="0" applyFont="0" applyFill="0" applyBorder="0" applyAlignment="0" applyProtection="0"/>
    <xf numFmtId="0" fontId="70" fillId="0" borderId="0"/>
    <xf numFmtId="0" fontId="1" fillId="0" borderId="0"/>
    <xf numFmtId="176" fontId="30" fillId="0" borderId="0" applyFont="0" applyFill="0" applyBorder="0" applyAlignment="0" applyProtection="0"/>
    <xf numFmtId="0" fontId="32" fillId="0" borderId="0"/>
  </cellStyleXfs>
  <cellXfs count="46">
    <xf numFmtId="0" fontId="0" fillId="0" borderId="0" xfId="0"/>
    <xf numFmtId="0" fontId="76" fillId="0" borderId="0" xfId="0" applyFont="1" applyAlignment="1">
      <alignment horizontal="center" vertical="center"/>
    </xf>
    <xf numFmtId="4" fontId="77" fillId="0" borderId="2" xfId="0" applyNumberFormat="1" applyFont="1" applyBorder="1" applyAlignment="1">
      <alignment horizontal="center" vertical="center"/>
    </xf>
    <xf numFmtId="0" fontId="77" fillId="0" borderId="2" xfId="0" applyFont="1" applyBorder="1" applyAlignment="1">
      <alignment horizontal="center" vertical="center"/>
    </xf>
    <xf numFmtId="0" fontId="76" fillId="0" borderId="0" xfId="0" applyFont="1" applyAlignment="1">
      <alignment horizontal="center" vertical="center" wrapText="1"/>
    </xf>
    <xf numFmtId="0" fontId="76" fillId="25" borderId="2" xfId="0" applyFont="1" applyFill="1" applyBorder="1" applyAlignment="1">
      <alignment horizontal="center" vertical="center"/>
    </xf>
    <xf numFmtId="0" fontId="76" fillId="25" borderId="0" xfId="0" applyFont="1" applyFill="1" applyAlignment="1">
      <alignment horizontal="center" vertical="center"/>
    </xf>
    <xf numFmtId="0" fontId="78" fillId="25" borderId="39" xfId="0" applyFont="1" applyFill="1" applyBorder="1" applyAlignment="1">
      <alignment horizontal="center" vertical="center" wrapText="1"/>
    </xf>
    <xf numFmtId="0" fontId="78" fillId="25" borderId="40" xfId="0" applyFont="1" applyFill="1" applyBorder="1" applyAlignment="1">
      <alignment horizontal="center" vertical="center" wrapText="1"/>
    </xf>
    <xf numFmtId="169" fontId="78" fillId="25" borderId="39" xfId="0" applyNumberFormat="1" applyFont="1" applyFill="1" applyBorder="1" applyAlignment="1">
      <alignment horizontal="center" vertical="center" wrapText="1"/>
    </xf>
    <xf numFmtId="0" fontId="79" fillId="25" borderId="12" xfId="95" applyFont="1" applyFill="1" applyBorder="1" applyAlignment="1">
      <alignment horizontal="center" vertical="center" wrapText="1"/>
    </xf>
    <xf numFmtId="0" fontId="79" fillId="25" borderId="2" xfId="95" applyFont="1" applyFill="1" applyBorder="1" applyAlignment="1">
      <alignment horizontal="center" vertical="center" wrapText="1"/>
    </xf>
    <xf numFmtId="0" fontId="80" fillId="25" borderId="2" xfId="0" applyFont="1" applyFill="1" applyBorder="1" applyAlignment="1">
      <alignment horizontal="center" vertical="center" wrapText="1"/>
    </xf>
    <xf numFmtId="0" fontId="82" fillId="25" borderId="2" xfId="0" applyFont="1" applyFill="1" applyBorder="1" applyAlignment="1">
      <alignment horizontal="left" vertical="top" wrapText="1"/>
    </xf>
    <xf numFmtId="0" fontId="83" fillId="0" borderId="2" xfId="15973" applyFont="1" applyBorder="1" applyAlignment="1">
      <alignment horizontal="center" vertical="center" wrapText="1"/>
    </xf>
    <xf numFmtId="4" fontId="81" fillId="0" borderId="2" xfId="0" applyNumberFormat="1" applyFont="1" applyBorder="1" applyAlignment="1">
      <alignment horizontal="center" vertical="center"/>
    </xf>
    <xf numFmtId="0" fontId="83" fillId="0" borderId="2" xfId="0" applyFont="1" applyBorder="1" applyAlignment="1">
      <alignment horizontal="center" vertical="center" wrapText="1"/>
    </xf>
    <xf numFmtId="0" fontId="79" fillId="0" borderId="2" xfId="0" applyFont="1" applyBorder="1" applyAlignment="1">
      <alignment horizontal="center" vertical="center" wrapText="1"/>
    </xf>
    <xf numFmtId="0" fontId="79" fillId="0" borderId="2" xfId="0" applyFont="1" applyBorder="1" applyAlignment="1">
      <alignment horizontal="left" vertical="center" wrapText="1"/>
    </xf>
    <xf numFmtId="0" fontId="83" fillId="25" borderId="0" xfId="0" applyFont="1" applyFill="1" applyAlignment="1">
      <alignment horizontal="center" vertical="center"/>
    </xf>
    <xf numFmtId="0" fontId="83" fillId="0" borderId="0" xfId="0" applyFont="1" applyAlignment="1">
      <alignment horizontal="center" vertical="center"/>
    </xf>
    <xf numFmtId="0" fontId="84" fillId="25" borderId="39" xfId="0" applyFont="1" applyFill="1" applyBorder="1" applyAlignment="1">
      <alignment horizontal="center" vertical="center" wrapText="1"/>
    </xf>
    <xf numFmtId="0" fontId="84" fillId="25" borderId="40" xfId="0" applyFont="1" applyFill="1" applyBorder="1" applyAlignment="1">
      <alignment horizontal="center" vertical="center" wrapText="1"/>
    </xf>
    <xf numFmtId="169" fontId="84" fillId="25" borderId="39" xfId="0" applyNumberFormat="1" applyFont="1" applyFill="1" applyBorder="1" applyAlignment="1">
      <alignment horizontal="center" vertical="center" wrapText="1"/>
    </xf>
    <xf numFmtId="0" fontId="85" fillId="25" borderId="12" xfId="95" applyFont="1" applyFill="1" applyBorder="1" applyAlignment="1">
      <alignment horizontal="center" vertical="center" wrapText="1"/>
    </xf>
    <xf numFmtId="0" fontId="85" fillId="0" borderId="2" xfId="6658" applyFont="1" applyBorder="1" applyAlignment="1">
      <alignment horizontal="left" vertical="center" wrapText="1"/>
    </xf>
    <xf numFmtId="0" fontId="85" fillId="0" borderId="2" xfId="0" applyFont="1" applyBorder="1" applyAlignment="1">
      <alignment horizontal="left" vertical="center" wrapText="1"/>
    </xf>
    <xf numFmtId="0" fontId="83" fillId="0" borderId="2" xfId="0" applyFont="1" applyBorder="1" applyAlignment="1">
      <alignment horizontal="center" vertical="center"/>
    </xf>
    <xf numFmtId="0" fontId="85" fillId="0" borderId="12" xfId="0" applyFont="1" applyBorder="1" applyAlignment="1">
      <alignment horizontal="center" vertical="center" wrapText="1"/>
    </xf>
    <xf numFmtId="0" fontId="83" fillId="0" borderId="0" xfId="0" applyFont="1" applyAlignment="1">
      <alignment horizontal="center" vertical="center" wrapText="1"/>
    </xf>
    <xf numFmtId="0" fontId="85" fillId="25" borderId="2" xfId="95" applyFont="1" applyFill="1" applyBorder="1" applyAlignment="1">
      <alignment horizontal="center" vertical="center" wrapText="1"/>
    </xf>
    <xf numFmtId="0" fontId="83" fillId="25" borderId="2" xfId="0" applyFont="1" applyFill="1" applyBorder="1" applyAlignment="1">
      <alignment horizontal="center" vertical="center"/>
    </xf>
    <xf numFmtId="0" fontId="86" fillId="0" borderId="2" xfId="0" applyFont="1" applyBorder="1" applyAlignment="1">
      <alignment horizontal="center" vertical="center" wrapText="1"/>
    </xf>
    <xf numFmtId="0" fontId="87" fillId="0" borderId="2" xfId="0" applyFont="1" applyBorder="1" applyAlignment="1">
      <alignment horizontal="left" vertical="top" wrapText="1"/>
    </xf>
    <xf numFmtId="0" fontId="87" fillId="0" borderId="2" xfId="0" applyFont="1" applyBorder="1" applyAlignment="1">
      <alignment horizontal="center" vertical="center" wrapText="1"/>
    </xf>
    <xf numFmtId="0" fontId="81" fillId="0" borderId="2" xfId="0" applyFont="1" applyBorder="1" applyAlignment="1">
      <alignment horizontal="center" vertical="center"/>
    </xf>
    <xf numFmtId="0" fontId="83" fillId="0" borderId="2" xfId="0" applyFont="1" applyBorder="1" applyAlignment="1">
      <alignment horizontal="left" vertical="center" wrapText="1"/>
    </xf>
    <xf numFmtId="3" fontId="88" fillId="0" borderId="2" xfId="0" applyNumberFormat="1" applyFont="1" applyBorder="1" applyAlignment="1">
      <alignment horizontal="center" vertical="center" wrapText="1"/>
    </xf>
    <xf numFmtId="4" fontId="88" fillId="0" borderId="2" xfId="209" applyNumberFormat="1" applyFont="1" applyFill="1" applyBorder="1" applyAlignment="1">
      <alignment horizontal="center" vertical="center" wrapText="1"/>
    </xf>
    <xf numFmtId="4" fontId="83" fillId="0" borderId="2" xfId="0" applyNumberFormat="1" applyFont="1" applyBorder="1" applyAlignment="1">
      <alignment horizontal="right" vertical="center"/>
    </xf>
    <xf numFmtId="0" fontId="76" fillId="25" borderId="0" xfId="0" applyFont="1" applyFill="1" applyAlignment="1">
      <alignment horizontal="left" vertical="center"/>
    </xf>
    <xf numFmtId="0" fontId="78" fillId="25" borderId="39" xfId="0" applyFont="1" applyFill="1" applyBorder="1" applyAlignment="1">
      <alignment horizontal="left" vertical="center" wrapText="1"/>
    </xf>
    <xf numFmtId="0" fontId="80" fillId="25" borderId="2" xfId="0" applyFont="1" applyFill="1" applyBorder="1" applyAlignment="1">
      <alignment horizontal="left" vertical="center" wrapText="1"/>
    </xf>
    <xf numFmtId="0" fontId="76" fillId="0" borderId="0" xfId="0" applyFont="1" applyAlignment="1">
      <alignment horizontal="left" vertical="center"/>
    </xf>
    <xf numFmtId="0" fontId="81" fillId="25" borderId="13" xfId="0" applyFont="1" applyFill="1" applyBorder="1" applyAlignment="1">
      <alignment horizontal="center" vertical="center"/>
    </xf>
    <xf numFmtId="0" fontId="77" fillId="25" borderId="13" xfId="0" applyFont="1" applyFill="1" applyBorder="1" applyAlignment="1">
      <alignment horizontal="center" vertical="center"/>
    </xf>
  </cellXfs>
  <cellStyles count="15986">
    <cellStyle name="_x0005__x001c_" xfId="2" xr:uid="{00000000-0005-0000-0000-000000000000}"/>
    <cellStyle name="_x0005__x001c_ 2" xfId="3" xr:uid="{00000000-0005-0000-0000-000001000000}"/>
    <cellStyle name="_x000d__x000a_JournalTemplate=C:\COMFO\CTALK\JOURSTD.TPL_x000d__x000a_LbStateAddress=3 3 0 251 1 89 2 311_x000d__x000a_LbStateJou" xfId="359" xr:uid="{00000000-0005-0000-0000-000002000000}"/>
    <cellStyle name="_411-014 " xfId="360" xr:uid="{00000000-0005-0000-0000-000003000000}"/>
    <cellStyle name="_411-014  2" xfId="361" xr:uid="{00000000-0005-0000-0000-000004000000}"/>
    <cellStyle name="_411ОС" xfId="362" xr:uid="{00000000-0005-0000-0000-000005000000}"/>
    <cellStyle name="_411ОС 2" xfId="363" xr:uid="{00000000-0005-0000-0000-000006000000}"/>
    <cellStyle name="_AU на 2011" xfId="364" xr:uid="{00000000-0005-0000-0000-000007000000}"/>
    <cellStyle name="_AU на 2011 2" xfId="365" xr:uid="{00000000-0005-0000-0000-000008000000}"/>
    <cellStyle name="_Budget corrected" xfId="366" xr:uid="{00000000-0005-0000-0000-000009000000}"/>
    <cellStyle name="_Cмета 2009 ВНЕБЮДЖЕТ ФИЛИАЛ" xfId="367" xr:uid="{00000000-0005-0000-0000-00000A000000}"/>
    <cellStyle name="_Cмета 2009 ВНЕБЮДЖЕТ ФИЛИАЛ 2" xfId="368" xr:uid="{00000000-0005-0000-0000-00000B000000}"/>
    <cellStyle name="_Cмета Сармурзиной З.С." xfId="369" xr:uid="{00000000-0005-0000-0000-00000C000000}"/>
    <cellStyle name="_Cмета Сармурзиной З.С. 2" xfId="370" xr:uid="{00000000-0005-0000-0000-00000D000000}"/>
    <cellStyle name="_Cмета-ЛТФ-грипп чел Проверка 2008" xfId="371" xr:uid="{00000000-0005-0000-0000-00000E000000}"/>
    <cellStyle name="_Cмета-ЛТФ-грипп чел Проверка 2008 2" xfId="372" xr:uid="{00000000-0005-0000-0000-00000F000000}"/>
    <cellStyle name="_Cтраховка ПЕРВОНАЧ" xfId="373" xr:uid="{00000000-0005-0000-0000-000010000000}"/>
    <cellStyle name="_Cтраховка ПЕРВОНАЧ 2" xfId="374" xr:uid="{00000000-0005-0000-0000-000011000000}"/>
    <cellStyle name="_АПК 31.12.08" xfId="375" xr:uid="{00000000-0005-0000-0000-000012000000}"/>
    <cellStyle name="_АПК 31.12.08 2" xfId="376" xr:uid="{00000000-0005-0000-0000-000013000000}"/>
    <cellStyle name="_АПК 31.12.08_ЛБСР КАСПИЙ ПРОВЕРКА" xfId="377" xr:uid="{00000000-0005-0000-0000-000014000000}"/>
    <cellStyle name="_АПК 31.12.08_ЛБСР КАСПИЙ ПРОВЕРКА 2" xfId="378" xr:uid="{00000000-0005-0000-0000-000015000000}"/>
    <cellStyle name="_АПК 31.12.08_ЛИИ КАСПИЙ ПРОВЕРРКА 2009" xfId="379" xr:uid="{00000000-0005-0000-0000-000016000000}"/>
    <cellStyle name="_АПК 31.12.08_ЛИИ КАСПИЙ ПРОВЕРРКА 2009 2" xfId="380" xr:uid="{00000000-0005-0000-0000-000017000000}"/>
    <cellStyle name="_АПК 31.12.08_ЛЭБ КАСПИЙ ПРОВЕРКА" xfId="381" xr:uid="{00000000-0005-0000-0000-000018000000}"/>
    <cellStyle name="_АПК 31.12.08_ЛЭБ КАСПИЙ ПРОВЕРКА 2" xfId="382" xr:uid="{00000000-0005-0000-0000-000019000000}"/>
    <cellStyle name="_Аспиранты" xfId="383" xr:uid="{00000000-0005-0000-0000-00001A000000}"/>
    <cellStyle name="_Аспиранты 2" xfId="384" xr:uid="{00000000-0005-0000-0000-00001B000000}"/>
    <cellStyle name="_Аспиранты_ЛБСР КАСПИЙ ПРОВЕРКА" xfId="385" xr:uid="{00000000-0005-0000-0000-00001C000000}"/>
    <cellStyle name="_Аспиранты_ЛБСР КАСПИЙ ПРОВЕРКА 2" xfId="386" xr:uid="{00000000-0005-0000-0000-00001D000000}"/>
    <cellStyle name="_Аспиранты_ЛИИ КАСПИЙ ПРОВЕРРКА 2009" xfId="387" xr:uid="{00000000-0005-0000-0000-00001E000000}"/>
    <cellStyle name="_Аспиранты_ЛИИ КАСПИЙ ПРОВЕРРКА 2009 2" xfId="388" xr:uid="{00000000-0005-0000-0000-00001F000000}"/>
    <cellStyle name="_Аспиранты_ЛЭБ КАСПИЙ ПРОВЕРКА" xfId="389" xr:uid="{00000000-0005-0000-0000-000020000000}"/>
    <cellStyle name="_Аспиранты_ЛЭБ КАСПИЙ ПРОВЕРКА 2" xfId="390" xr:uid="{00000000-0005-0000-0000-000021000000}"/>
    <cellStyle name="_Био Базарбай" xfId="391" xr:uid="{00000000-0005-0000-0000-000022000000}"/>
    <cellStyle name="_Био Базарбай 2" xfId="392" xr:uid="{00000000-0005-0000-0000-000023000000}"/>
    <cellStyle name="_БХБ" xfId="393" xr:uid="{00000000-0005-0000-0000-000024000000}"/>
    <cellStyle name="_БХБ 2" xfId="394" xr:uid="{00000000-0005-0000-0000-000025000000}"/>
    <cellStyle name="_x0005__x001c__Бюджет 2012" xfId="395" xr:uid="{00000000-0005-0000-0000-000026000000}"/>
    <cellStyle name="_Бюджет доходы и расходы до конца 2008 год_20.08.08 посл" xfId="396" xr:uid="{00000000-0005-0000-0000-000027000000}"/>
    <cellStyle name="_Бюджет закупок АФ ТОО Бургылау(КРС)" xfId="397" xr:uid="{00000000-0005-0000-0000-000028000000}"/>
    <cellStyle name="_Бюджет закупок КФ ТОО Бургылау 2008 г" xfId="398" xr:uid="{00000000-0005-0000-0000-000029000000}"/>
    <cellStyle name="_Закуп MHI в 2008г." xfId="399" xr:uid="{00000000-0005-0000-0000-00002A000000}"/>
    <cellStyle name="_Заявка 2012 30%+СКФ Для Зауре Жубаткан для КК 03.02.12г" xfId="400" xr:uid="{00000000-0005-0000-0000-00002B000000}"/>
    <cellStyle name="_Заявка 2012 30%+СКФ Для Зауре Жубаткан для КК 03.02.12г 2" xfId="401" xr:uid="{00000000-0005-0000-0000-00002C000000}"/>
    <cellStyle name="_Заявка 2013  Для Зауре Жубаткан 28 .03.12г" xfId="402" xr:uid="{00000000-0005-0000-0000-00002D000000}"/>
    <cellStyle name="_Заявка 2013  Для Зауре Жубаткан 28 .03.12г 2" xfId="403" xr:uid="{00000000-0005-0000-0000-00002E000000}"/>
    <cellStyle name="_Заявка на оборудование Астана" xfId="404" xr:uid="{00000000-0005-0000-0000-00002F000000}"/>
    <cellStyle name="_Заявка на оборудование Астана_2014 базовый" xfId="405" xr:uid="{00000000-0005-0000-0000-000030000000}"/>
    <cellStyle name="_Заявка на оборудование Астана_2014 базовый 2" xfId="406" xr:uid="{00000000-0005-0000-0000-000031000000}"/>
    <cellStyle name="_Заявка на оборудование Астана_2014 базовый_2014 014 изм по б.з.111" xfId="407" xr:uid="{00000000-0005-0000-0000-000032000000}"/>
    <cellStyle name="_Заявка на оборудование Астана_2014 базовый_2015 006" xfId="408" xr:uid="{00000000-0005-0000-0000-000033000000}"/>
    <cellStyle name="_Заявка на оборудование Астана_2014 базовый_2016 006" xfId="409" xr:uid="{00000000-0005-0000-0000-000034000000}"/>
    <cellStyle name="_Заявка на оборудование Астана_2014 базовый_2016 006-2" xfId="410" xr:uid="{00000000-0005-0000-0000-000035000000}"/>
    <cellStyle name="_Заявка на оборудование Астана_2014 базовый_курсы 15(1)" xfId="411" xr:uid="{00000000-0005-0000-0000-000036000000}"/>
    <cellStyle name="_кап ремонт 2007" xfId="412" xr:uid="{00000000-0005-0000-0000-000037000000}"/>
    <cellStyle name="_кап ремонт 2007 2" xfId="413" xr:uid="{00000000-0005-0000-0000-000038000000}"/>
    <cellStyle name="_кап ремонт 2007 2_2016 006" xfId="414" xr:uid="{00000000-0005-0000-0000-000039000000}"/>
    <cellStyle name="_кап ремонт 2007 2_2016 006-2" xfId="415" xr:uid="{00000000-0005-0000-0000-00003A000000}"/>
    <cellStyle name="_кап.рем 2004-2007 СКО" xfId="416" xr:uid="{00000000-0005-0000-0000-00003B000000}"/>
    <cellStyle name="_КЛАСТЕР" xfId="417" xr:uid="{00000000-0005-0000-0000-00003C000000}"/>
    <cellStyle name="_КЛАСТЕР  КН МОН РК НОВАЯ" xfId="418" xr:uid="{00000000-0005-0000-0000-00003D000000}"/>
    <cellStyle name="_КЛАСТЕР  КН МОН РК НОВАЯ 2" xfId="419" xr:uid="{00000000-0005-0000-0000-00003E000000}"/>
    <cellStyle name="_КЛАСТЕР 2" xfId="420" xr:uid="{00000000-0005-0000-0000-00003F000000}"/>
    <cellStyle name="_КластерНИИПББ" xfId="421" xr:uid="{00000000-0005-0000-0000-000040000000}"/>
    <cellStyle name="_КластерНИИПББ 2" xfId="422" xr:uid="{00000000-0005-0000-0000-000041000000}"/>
    <cellStyle name="_Копия 15.02.11 Прайс учебного оборудования" xfId="423" xr:uid="{00000000-0005-0000-0000-000042000000}"/>
    <cellStyle name="_Копия 15.02.11 Прайс учебного оборудования 2" xfId="424" xr:uid="{00000000-0005-0000-0000-000043000000}"/>
    <cellStyle name="_ЛБСР СМЕТА КАСПИЙ 31.12.08" xfId="425" xr:uid="{00000000-0005-0000-0000-000044000000}"/>
    <cellStyle name="_ЛБСР СМЕТА КАСПИЙ 31.12.08 2" xfId="426" xr:uid="{00000000-0005-0000-0000-000045000000}"/>
    <cellStyle name="_ЛБСР СМЕТА КАСПИЙ ПРОВЕРКА" xfId="427" xr:uid="{00000000-0005-0000-0000-000046000000}"/>
    <cellStyle name="_ЛБСР СМЕТА КАСПИЙ ПРОВЕРКА 2" xfId="428" xr:uid="{00000000-0005-0000-0000-000047000000}"/>
    <cellStyle name="_ЛИИ КАСПИЙ" xfId="429" xr:uid="{00000000-0005-0000-0000-000048000000}"/>
    <cellStyle name="_ЛИИ КАСПИЙ 2" xfId="430" xr:uid="{00000000-0005-0000-0000-000049000000}"/>
    <cellStyle name="_Лист1" xfId="431" xr:uid="{00000000-0005-0000-0000-00004A000000}"/>
    <cellStyle name="_Лист1 2" xfId="432" xr:uid="{00000000-0005-0000-0000-00004B000000}"/>
    <cellStyle name="_Лист1 3" xfId="433" xr:uid="{00000000-0005-0000-0000-00004C000000}"/>
    <cellStyle name="_Лист1 4" xfId="434" xr:uid="{00000000-0005-0000-0000-00004D000000}"/>
    <cellStyle name="_ЛЭБ Смета Каспий-2008 ПРОВЕРКА" xfId="435" xr:uid="{00000000-0005-0000-0000-00004E000000}"/>
    <cellStyle name="_ЛЭБ Смета Каспий-2008 ПРОВЕРКА 2" xfId="436" xr:uid="{00000000-0005-0000-0000-00004F000000}"/>
    <cellStyle name="_мат.тех оснащ 2007" xfId="437" xr:uid="{00000000-0005-0000-0000-000050000000}"/>
    <cellStyle name="_Материалы. ОС" xfId="438" xr:uid="{00000000-0005-0000-0000-000051000000}"/>
    <cellStyle name="_Материалы. ОС 2" xfId="439" xr:uid="{00000000-0005-0000-0000-000052000000}"/>
    <cellStyle name="_Медикаменты 306,0 т.тенге" xfId="440" xr:uid="{00000000-0005-0000-0000-000053000000}"/>
    <cellStyle name="_Медикаменты 306,0 т.тенге 2" xfId="441" xr:uid="{00000000-0005-0000-0000-000054000000}"/>
    <cellStyle name="_МИН ЗДР ЗАУРЕ 010прог-2012г. " xfId="442" xr:uid="{00000000-0005-0000-0000-000055000000}"/>
    <cellStyle name="_МИН ЗДР ЗАУРЕ 010прог-2012г.  2" xfId="443" xr:uid="{00000000-0005-0000-0000-000056000000}"/>
    <cellStyle name="_НЕРЕЗИДЕНТЫ ОБЩАЯ" xfId="444" xr:uid="{00000000-0005-0000-0000-000057000000}"/>
    <cellStyle name="_НЕРЕЗИДЕНТЫ ОБЩАЯ 2" xfId="445" xr:uid="{00000000-0005-0000-0000-000058000000}"/>
    <cellStyle name="_НЕРЕЗИДЕНТЫ ОБЩАЯ_ЛБСР КАСПИЙ ПРОВЕРКА" xfId="446" xr:uid="{00000000-0005-0000-0000-000059000000}"/>
    <cellStyle name="_НЕРЕЗИДЕНТЫ ОБЩАЯ_ЛБСР КАСПИЙ ПРОВЕРКА 2" xfId="447" xr:uid="{00000000-0005-0000-0000-00005A000000}"/>
    <cellStyle name="_НЕРЕЗИДЕНТЫ ОБЩАЯ_ЛИИ КАСПИЙ ПРОВЕРРКА 2009" xfId="448" xr:uid="{00000000-0005-0000-0000-00005B000000}"/>
    <cellStyle name="_НЕРЕЗИДЕНТЫ ОБЩАЯ_ЛИИ КАСПИЙ ПРОВЕРРКА 2009 2" xfId="449" xr:uid="{00000000-0005-0000-0000-00005C000000}"/>
    <cellStyle name="_НЕРЕЗИДЕНТЫ ОБЩАЯ_ЛЭБ КАСПИЙ ПРОВЕРКА" xfId="450" xr:uid="{00000000-0005-0000-0000-00005D000000}"/>
    <cellStyle name="_НЕРЕЗИДЕНТЫ ОБЩАЯ_ЛЭБ КАСПИЙ ПРОВЕРКА 2" xfId="451" xr:uid="{00000000-0005-0000-0000-00005E000000}"/>
    <cellStyle name="_ОБОРУДОВАНИЕ (КАПИТ. ТРАНСФЕРТЫ) ИСПОЛНЕНИЕ в 2008 году" xfId="452" xr:uid="{00000000-0005-0000-0000-00005F000000}"/>
    <cellStyle name="_ОБОРУДОВАНИЕ (КАПИТ. ТРАНСФЕРТЫ) ИСПОЛНЕНИЕ в 2008 году 2" xfId="453" xr:uid="{00000000-0005-0000-0000-000060000000}"/>
    <cellStyle name="_ОБЩАЯ СМЕТА РКМ 2008 КЛАСТЕРобщая" xfId="454" xr:uid="{00000000-0005-0000-0000-000061000000}"/>
    <cellStyle name="_ОБЩАЯ СМЕТА РКМ 2008 КЛАСТЕРобщая 2" xfId="455" xr:uid="{00000000-0005-0000-0000-000062000000}"/>
    <cellStyle name="_ОБЩИЙ СВОД 2009 ВНЕБЮДЖЕТ" xfId="456" xr:uid="{00000000-0005-0000-0000-000063000000}"/>
    <cellStyle name="_ОБЩИЙ СВОД 2009 ВНЕБЮДЖЕТ 2" xfId="457" xr:uid="{00000000-0005-0000-0000-000064000000}"/>
    <cellStyle name="_ОБЩИЙ СВОД 2009 ВНЕБЮДЖЕТ_ЛБСР КАСПИЙ ПРОВЕРКА" xfId="458" xr:uid="{00000000-0005-0000-0000-000065000000}"/>
    <cellStyle name="_ОБЩИЙ СВОД 2009 ВНЕБЮДЖЕТ_ЛБСР КАСПИЙ ПРОВЕРКА 2" xfId="459" xr:uid="{00000000-0005-0000-0000-000066000000}"/>
    <cellStyle name="_ОБЩИЙ СВОД 2009 ВНЕБЮДЖЕТ_ЛИИ КАСПИЙ ПРОВЕРРКА 2009" xfId="460" xr:uid="{00000000-0005-0000-0000-000067000000}"/>
    <cellStyle name="_ОБЩИЙ СВОД 2009 ВНЕБЮДЖЕТ_ЛИИ КАСПИЙ ПРОВЕРРКА 2009 2" xfId="461" xr:uid="{00000000-0005-0000-0000-000068000000}"/>
    <cellStyle name="_ОБЩИЙ СВОД 2009 ВНЕБЮДЖЕТ_ЛЭБ КАСПИЙ ПРОВЕРКА" xfId="462" xr:uid="{00000000-0005-0000-0000-000069000000}"/>
    <cellStyle name="_ОБЩИЙ СВОД 2009 ВНЕБЮДЖЕТ_ЛЭБ КАСПИЙ ПРОВЕРКА 2" xfId="463" xr:uid="{00000000-0005-0000-0000-00006A000000}"/>
    <cellStyle name="_x0005__x001c__оконч. Бюджетная заявка  2013  КостЦСЭЭ  " xfId="464" xr:uid="{00000000-0005-0000-0000-00006B000000}"/>
    <cellStyle name="_Перечень приобретенных хим реакт и посуды канц и хозтоваров с допиками" xfId="465" xr:uid="{00000000-0005-0000-0000-00006C000000}"/>
    <cellStyle name="_Перечень приобретенных хим реакт и посуды канц и хозтоваров с допиками 2" xfId="466" xr:uid="{00000000-0005-0000-0000-00006D000000}"/>
    <cellStyle name="_План общий-03,02,11" xfId="467" xr:uid="{00000000-0005-0000-0000-00006E000000}"/>
    <cellStyle name="_План общий-03,02,11 2" xfId="468" xr:uid="{00000000-0005-0000-0000-00006F000000}"/>
    <cellStyle name="_План общий-2 2011" xfId="469" xr:uid="{00000000-0005-0000-0000-000070000000}"/>
    <cellStyle name="_План общий-2 2011 2" xfId="470" xr:uid="{00000000-0005-0000-0000-000071000000}"/>
    <cellStyle name="_ПТИЧИЙ ГРИПП" xfId="471" xr:uid="{00000000-0005-0000-0000-000072000000}"/>
    <cellStyle name="_ПТИЧИЙ ГРИПП 2" xfId="472" xr:uid="{00000000-0005-0000-0000-000073000000}"/>
    <cellStyle name="_Расчет НТП на 2013г о т 24,06,13" xfId="473" xr:uid="{00000000-0005-0000-0000-000074000000}"/>
    <cellStyle name="_Расчет НТП на 2013г о т 24,06,13 2" xfId="474" xr:uid="{00000000-0005-0000-0000-000075000000}"/>
    <cellStyle name="_расшиф.медикаментов" xfId="475" xr:uid="{00000000-0005-0000-0000-000076000000}"/>
    <cellStyle name="_расшиф.медикаментов 2" xfId="476" xr:uid="{00000000-0005-0000-0000-000077000000}"/>
    <cellStyle name="_Реагенты, реактивы" xfId="477" xr:uid="{00000000-0005-0000-0000-000078000000}"/>
    <cellStyle name="_Реагенты, реактивы 2" xfId="478" xr:uid="{00000000-0005-0000-0000-000079000000}"/>
    <cellStyle name="_СМЕТА 2009 ВНЕБЮДЖЕТ НЦБ" xfId="479" xr:uid="{00000000-0005-0000-0000-00007A000000}"/>
    <cellStyle name="_СМЕТА 2009 ВНЕБЮДЖЕТ НЦБ 2" xfId="480" xr:uid="{00000000-0005-0000-0000-00007B000000}"/>
    <cellStyle name="_СМЕТА 2009 ВНЕБЮДЖЕТ НЦБ_ЛБСР КАСПИЙ ПРОВЕРКА" xfId="481" xr:uid="{00000000-0005-0000-0000-00007C000000}"/>
    <cellStyle name="_СМЕТА 2009 ВНЕБЮДЖЕТ НЦБ_ЛБСР КАСПИЙ ПРОВЕРКА 2" xfId="482" xr:uid="{00000000-0005-0000-0000-00007D000000}"/>
    <cellStyle name="_СМЕТА 2009 ВНЕБЮДЖЕТ НЦБ_ЛИИ КАСПИЙ ПРОВЕРРКА 2009" xfId="483" xr:uid="{00000000-0005-0000-0000-00007E000000}"/>
    <cellStyle name="_СМЕТА 2009 ВНЕБЮДЖЕТ НЦБ_ЛИИ КАСПИЙ ПРОВЕРРКА 2009 2" xfId="484" xr:uid="{00000000-0005-0000-0000-00007F000000}"/>
    <cellStyle name="_СМЕТА 2009 ВНЕБЮДЖЕТ НЦБ_ЛЭБ КАСПИЙ ПРОВЕРКА" xfId="485" xr:uid="{00000000-0005-0000-0000-000080000000}"/>
    <cellStyle name="_СМЕТА 2009 ВНЕБЮДЖЕТ НЦБ_ЛЭБ КАСПИЙ ПРОВЕРКА 2" xfId="486" xr:uid="{00000000-0005-0000-0000-000081000000}"/>
    <cellStyle name="_Смета 2009 ВНЕБЮДЖЕТ РКМ" xfId="487" xr:uid="{00000000-0005-0000-0000-000082000000}"/>
    <cellStyle name="_Смета 2009 ВНЕБЮДЖЕТ РКМ 2" xfId="488" xr:uid="{00000000-0005-0000-0000-000083000000}"/>
    <cellStyle name="_Смета АдминРасх" xfId="489" xr:uid="{00000000-0005-0000-0000-000084000000}"/>
    <cellStyle name="_Смета АдминРасх 2" xfId="490" xr:uid="{00000000-0005-0000-0000-000085000000}"/>
    <cellStyle name="_СМЕТА ИББР07.02.08 УТВЕРЖДЕН" xfId="491" xr:uid="{00000000-0005-0000-0000-000086000000}"/>
    <cellStyle name="_СМЕТА ИББР07.02.08 УТВЕРЖДЕН 2" xfId="492" xr:uid="{00000000-0005-0000-0000-000087000000}"/>
    <cellStyle name="_СМЕТА ИББР30.04.08" xfId="493" xr:uid="{00000000-0005-0000-0000-000088000000}"/>
    <cellStyle name="_СМЕТА ИББР30.04.08 2" xfId="494" xr:uid="{00000000-0005-0000-0000-000089000000}"/>
    <cellStyle name="_Смета ЛТФ Интерферон ПРОВЕРКА.2008" xfId="495" xr:uid="{00000000-0005-0000-0000-00008A000000}"/>
    <cellStyle name="_Смета ЛТФ Интерферон ПРОВЕРКА.2008 2" xfId="496" xr:uid="{00000000-0005-0000-0000-00008B000000}"/>
    <cellStyle name="_Смета ЛТФ Каспий ПРОВЕРКА" xfId="497" xr:uid="{00000000-0005-0000-0000-00008C000000}"/>
    <cellStyle name="_Смета ЛТФ Каспий ПРОВЕРКА 2" xfId="498" xr:uid="{00000000-0005-0000-0000-00008D000000}"/>
    <cellStyle name="_Смета Созинова ЦБИ 3 млн 31.12.08" xfId="499" xr:uid="{00000000-0005-0000-0000-00008E000000}"/>
    <cellStyle name="_Смета Созинова ЦБИ 3 млн 31.12.08 2" xfId="500" xr:uid="{00000000-0005-0000-0000-00008F000000}"/>
    <cellStyle name="_Смета Созинова ЦБИ 3 млн 31.12.08_ЛБСР КАСПИЙ ПРОВЕРКА" xfId="501" xr:uid="{00000000-0005-0000-0000-000090000000}"/>
    <cellStyle name="_Смета Созинова ЦБИ 3 млн 31.12.08_ЛБСР КАСПИЙ ПРОВЕРКА 2" xfId="502" xr:uid="{00000000-0005-0000-0000-000091000000}"/>
    <cellStyle name="_Смета Созинова ЦБИ 3 млн 31.12.08_ЛИИ КАСПИЙ ПРОВЕРРКА 2009" xfId="503" xr:uid="{00000000-0005-0000-0000-000092000000}"/>
    <cellStyle name="_Смета Созинова ЦБИ 3 млн 31.12.08_ЛИИ КАСПИЙ ПРОВЕРРКА 2009 2" xfId="504" xr:uid="{00000000-0005-0000-0000-000093000000}"/>
    <cellStyle name="_Смета Созинова ЦБИ 3 млн 31.12.08_ЛЭБ КАСПИЙ ПРОВЕРКА" xfId="505" xr:uid="{00000000-0005-0000-0000-000094000000}"/>
    <cellStyle name="_Смета Созинова ЦБИ 3 млн 31.12.08_ЛЭБ КАСПИЙ ПРОВЕРКА 2" xfId="506" xr:uid="{00000000-0005-0000-0000-000095000000}"/>
    <cellStyle name="_Смета Созинова ЦБИ10 31.12.08" xfId="507" xr:uid="{00000000-0005-0000-0000-000096000000}"/>
    <cellStyle name="_Смета Созинова ЦБИ10 31.12.08 2" xfId="508" xr:uid="{00000000-0005-0000-0000-000097000000}"/>
    <cellStyle name="_Смета Созинова ЦБИ10 31.12.08_ЛБСР КАСПИЙ ПРОВЕРКА" xfId="509" xr:uid="{00000000-0005-0000-0000-000098000000}"/>
    <cellStyle name="_Смета Созинова ЦБИ10 31.12.08_ЛБСР КАСПИЙ ПРОВЕРКА 2" xfId="510" xr:uid="{00000000-0005-0000-0000-000099000000}"/>
    <cellStyle name="_Смета Созинова ЦБИ10 31.12.08_ЛИИ КАСПИЙ ПРОВЕРРКА 2009" xfId="511" xr:uid="{00000000-0005-0000-0000-00009A000000}"/>
    <cellStyle name="_Смета Созинова ЦБИ10 31.12.08_ЛИИ КАСПИЙ ПРОВЕРРКА 2009 2" xfId="512" xr:uid="{00000000-0005-0000-0000-00009B000000}"/>
    <cellStyle name="_Смета Созинова ЦБИ10 31.12.08_ЛЭБ КАСПИЙ ПРОВЕРКА" xfId="513" xr:uid="{00000000-0005-0000-0000-00009C000000}"/>
    <cellStyle name="_Смета Созинова ЦБИ10 31.12.08_ЛЭБ КАСПИЙ ПРОВЕРКА 2" xfId="514" xr:uid="{00000000-0005-0000-0000-00009D000000}"/>
    <cellStyle name="_Смета ЦБИ ЛИИ Бакирова 2 млнТЫС изменен" xfId="515" xr:uid="{00000000-0005-0000-0000-00009E000000}"/>
    <cellStyle name="_Смета ЦБИ ЛИИ Бакирова 2 млнТЫС изменен 2" xfId="516" xr:uid="{00000000-0005-0000-0000-00009F000000}"/>
    <cellStyle name="_Смета ЦБИ ЛИИ Бакирова 2 млнТЫС изменен_ЛБСР КАСПИЙ ПРОВЕРКА" xfId="517" xr:uid="{00000000-0005-0000-0000-0000A0000000}"/>
    <cellStyle name="_Смета ЦБИ ЛИИ Бакирова 2 млнТЫС изменен_ЛБСР КАСПИЙ ПРОВЕРКА 2" xfId="518" xr:uid="{00000000-0005-0000-0000-0000A1000000}"/>
    <cellStyle name="_Смета ЦБИ ЛИИ Бакирова 2 млнТЫС изменен_ЛИИ КАСПИЙ ПРОВЕРРКА 2009" xfId="519" xr:uid="{00000000-0005-0000-0000-0000A2000000}"/>
    <cellStyle name="_Смета ЦБИ ЛИИ Бакирова 2 млнТЫС изменен_ЛИИ КАСПИЙ ПРОВЕРРКА 2009 2" xfId="520" xr:uid="{00000000-0005-0000-0000-0000A3000000}"/>
    <cellStyle name="_Смета ЦБИ ЛИИ Бакирова 2 млнТЫС изменен_ЛЭБ КАСПИЙ ПРОВЕРКА" xfId="521" xr:uid="{00000000-0005-0000-0000-0000A4000000}"/>
    <cellStyle name="_Смета ЦБИ ЛИИ Бакирова 2 млнТЫС изменен_ЛЭБ КАСПИЙ ПРОВЕРКА 2" xfId="522" xr:uid="{00000000-0005-0000-0000-0000A5000000}"/>
    <cellStyle name="_Смета ЦБИ ЛИИ Мукантаев 1,7 млнТЫС" xfId="523" xr:uid="{00000000-0005-0000-0000-0000A6000000}"/>
    <cellStyle name="_Смета ЦБИ ЛИИ Мукантаев 1,7 млнТЫС 2" xfId="524" xr:uid="{00000000-0005-0000-0000-0000A7000000}"/>
    <cellStyle name="_Смета ЦБИ ЛИИ Мукантаев 1,7 млнТЫС_ЛБСР КАСПИЙ ПРОВЕРКА" xfId="525" xr:uid="{00000000-0005-0000-0000-0000A8000000}"/>
    <cellStyle name="_Смета ЦБИ ЛИИ Мукантаев 1,7 млнТЫС_ЛБСР КАСПИЙ ПРОВЕРКА 2" xfId="526" xr:uid="{00000000-0005-0000-0000-0000A9000000}"/>
    <cellStyle name="_Смета ЦБИ ЛИИ Мукантаев 1,7 млнТЫС_ЛИИ КАСПИЙ ПРОВЕРРКА 2009" xfId="527" xr:uid="{00000000-0005-0000-0000-0000AA000000}"/>
    <cellStyle name="_Смета ЦБИ ЛИИ Мукантаев 1,7 млнТЫС_ЛИИ КАСПИЙ ПРОВЕРРКА 2009 2" xfId="528" xr:uid="{00000000-0005-0000-0000-0000AB000000}"/>
    <cellStyle name="_Смета ЦБИ ЛИИ Мукантаев 1,7 млнТЫС_ЛЭБ КАСПИЙ ПРОВЕРКА" xfId="529" xr:uid="{00000000-0005-0000-0000-0000AC000000}"/>
    <cellStyle name="_Смета ЦБИ ЛИИ Мукантаев 1,7 млнТЫС_ЛЭБ КАСПИЙ ПРОВЕРКА 2" xfId="530" xr:uid="{00000000-0005-0000-0000-0000AD000000}"/>
    <cellStyle name="_Смета ЦБИ ЛИИ Мукантаев 31.12.08" xfId="531" xr:uid="{00000000-0005-0000-0000-0000AE000000}"/>
    <cellStyle name="_Смета ЦБИ ЛИИ Мукантаев 31.12.08 2" xfId="532" xr:uid="{00000000-0005-0000-0000-0000AF000000}"/>
    <cellStyle name="_Смета ЦБИ ЛИИ Мукантаев 31.12.08_ЛБСР КАСПИЙ ПРОВЕРКА" xfId="533" xr:uid="{00000000-0005-0000-0000-0000B0000000}"/>
    <cellStyle name="_Смета ЦБИ ЛИИ Мукантаев 31.12.08_ЛБСР КАСПИЙ ПРОВЕРКА 2" xfId="534" xr:uid="{00000000-0005-0000-0000-0000B1000000}"/>
    <cellStyle name="_Смета ЦБИ ЛИИ Мукантаев 31.12.08_ЛИИ КАСПИЙ ПРОВЕРРКА 2009" xfId="535" xr:uid="{00000000-0005-0000-0000-0000B2000000}"/>
    <cellStyle name="_Смета ЦБИ ЛИИ Мукантаев 31.12.08_ЛИИ КАСПИЙ ПРОВЕРРКА 2009 2" xfId="536" xr:uid="{00000000-0005-0000-0000-0000B3000000}"/>
    <cellStyle name="_Смета ЦБИ ЛИИ Мукантаев 31.12.08_ЛЭБ КАСПИЙ ПРОВЕРКА" xfId="537" xr:uid="{00000000-0005-0000-0000-0000B4000000}"/>
    <cellStyle name="_Смета ЦБИ ЛИИ Мукантаев 31.12.08_ЛЭБ КАСПИЙ ПРОВЕРКА 2" xfId="538" xr:uid="{00000000-0005-0000-0000-0000B5000000}"/>
    <cellStyle name="_Смета ЦБИ ЛЭБ 19.09 НОВЫЕ" xfId="539" xr:uid="{00000000-0005-0000-0000-0000B6000000}"/>
    <cellStyle name="_Смета ЦБИ ЛЭБ 19.09 НОВЫЕ 2" xfId="540" xr:uid="{00000000-0005-0000-0000-0000B7000000}"/>
    <cellStyle name="_Смета ЦБИ ЛЭБ 31.12.08" xfId="541" xr:uid="{00000000-0005-0000-0000-0000B8000000}"/>
    <cellStyle name="_Смета ЦБИ ЛЭБ 31.12.08 2" xfId="542" xr:uid="{00000000-0005-0000-0000-0000B9000000}"/>
    <cellStyle name="_СметаАУП 07.02.08" xfId="543" xr:uid="{00000000-0005-0000-0000-0000BA000000}"/>
    <cellStyle name="_СметаАУП 07.02.08 2" xfId="544" xr:uid="{00000000-0005-0000-0000-0000BB000000}"/>
    <cellStyle name="_СметаАУП 07.02.08_ЛБСР КАСПИЙ ПРОВЕРКА" xfId="545" xr:uid="{00000000-0005-0000-0000-0000BC000000}"/>
    <cellStyle name="_СметаАУП 07.02.08_ЛБСР КАСПИЙ ПРОВЕРКА 2" xfId="546" xr:uid="{00000000-0005-0000-0000-0000BD000000}"/>
    <cellStyle name="_СметаАУП 07.02.08_ЛИИ КАСПИЙ ПРОВЕРРКА 2009" xfId="547" xr:uid="{00000000-0005-0000-0000-0000BE000000}"/>
    <cellStyle name="_СметаАУП 07.02.08_ЛИИ КАСПИЙ ПРОВЕРРКА 2009 2" xfId="548" xr:uid="{00000000-0005-0000-0000-0000BF000000}"/>
    <cellStyle name="_СметаАУП 07.02.08_ЛЭБ КАСПИЙ ПРОВЕРКА" xfId="549" xr:uid="{00000000-0005-0000-0000-0000C0000000}"/>
    <cellStyle name="_СметаАУП 07.02.08_ЛЭБ КАСПИЙ ПРОВЕРКА 2" xfId="550" xr:uid="{00000000-0005-0000-0000-0000C1000000}"/>
    <cellStyle name="_СметаАУП 22.11.08" xfId="551" xr:uid="{00000000-0005-0000-0000-0000C2000000}"/>
    <cellStyle name="_СметаАУП 22.11.08 2" xfId="552" xr:uid="{00000000-0005-0000-0000-0000C3000000}"/>
    <cellStyle name="_СметаАУП 22.11.08_ЛБСР КАСПИЙ ПРОВЕРКА" xfId="553" xr:uid="{00000000-0005-0000-0000-0000C4000000}"/>
    <cellStyle name="_СметаАУП 22.11.08_ЛБСР КАСПИЙ ПРОВЕРКА 2" xfId="554" xr:uid="{00000000-0005-0000-0000-0000C5000000}"/>
    <cellStyle name="_СметаАУП 22.11.08_ЛИИ КАСПИЙ ПРОВЕРРКА 2009" xfId="555" xr:uid="{00000000-0005-0000-0000-0000C6000000}"/>
    <cellStyle name="_СметаАУП 22.11.08_ЛИИ КАСПИЙ ПРОВЕРРКА 2009 2" xfId="556" xr:uid="{00000000-0005-0000-0000-0000C7000000}"/>
    <cellStyle name="_СметаАУП 22.11.08_ЛЭБ КАСПИЙ ПРОВЕРКА" xfId="557" xr:uid="{00000000-0005-0000-0000-0000C8000000}"/>
    <cellStyle name="_СметаАУП 22.11.08_ЛЭБ КАСПИЙ ПРОВЕРКА 2" xfId="558" xr:uid="{00000000-0005-0000-0000-0000C9000000}"/>
    <cellStyle name="_СметаАУП первоначУтвержд" xfId="559" xr:uid="{00000000-0005-0000-0000-0000CA000000}"/>
    <cellStyle name="_СметаАУП первоначУтвержд 2" xfId="560" xr:uid="{00000000-0005-0000-0000-0000CB000000}"/>
    <cellStyle name="_СметаАУП первоначУтвержд_ЛБСР КАСПИЙ ПРОВЕРКА" xfId="561" xr:uid="{00000000-0005-0000-0000-0000CC000000}"/>
    <cellStyle name="_СметаАУП первоначУтвержд_ЛБСР КАСПИЙ ПРОВЕРКА 2" xfId="562" xr:uid="{00000000-0005-0000-0000-0000CD000000}"/>
    <cellStyle name="_СметаАУП первоначУтвержд_ЛИИ КАСПИЙ ПРОВЕРРКА 2009" xfId="563" xr:uid="{00000000-0005-0000-0000-0000CE000000}"/>
    <cellStyle name="_СметаАУП первоначУтвержд_ЛИИ КАСПИЙ ПРОВЕРРКА 2009 2" xfId="564" xr:uid="{00000000-0005-0000-0000-0000CF000000}"/>
    <cellStyle name="_СметаАУП первоначУтвержд_ЛЭБ КАСПИЙ ПРОВЕРКА" xfId="565" xr:uid="{00000000-0005-0000-0000-0000D0000000}"/>
    <cellStyle name="_СметаАУП первоначУтвержд_ЛЭБ КАСПИЙ ПРОВЕРКА 2" xfId="566" xr:uid="{00000000-0005-0000-0000-0000D1000000}"/>
    <cellStyle name="_СметаЛЭБ 19.09.08 НОВАЯ" xfId="567" xr:uid="{00000000-0005-0000-0000-0000D2000000}"/>
    <cellStyle name="_СметаЛЭБ 19.09.08 НОВАЯ 2" xfId="568" xr:uid="{00000000-0005-0000-0000-0000D3000000}"/>
    <cellStyle name="_СметаОбщаяПервоначУтвержден" xfId="569" xr:uid="{00000000-0005-0000-0000-0000D4000000}"/>
    <cellStyle name="_СметаОбщаяПервоначУтвержден 2" xfId="570" xr:uid="{00000000-0005-0000-0000-0000D5000000}"/>
    <cellStyle name="_СметаОбщаяПервоначУтвержден7.02 (24.05.08)" xfId="571" xr:uid="{00000000-0005-0000-0000-0000D6000000}"/>
    <cellStyle name="_СметаОбщаяПервоначУтвержден7.02 (24.05.08) 2" xfId="572" xr:uid="{00000000-0005-0000-0000-0000D7000000}"/>
    <cellStyle name="_Социальная помощь студентам по прог.002" xfId="573" xr:uid="{00000000-0005-0000-0000-0000D8000000}"/>
    <cellStyle name="_Социальная помощь студентам по прог.002 2" xfId="574" xr:uid="{00000000-0005-0000-0000-0000D9000000}"/>
    <cellStyle name="_Уточненый бюджет на 2011" xfId="575" xr:uid="{00000000-0005-0000-0000-0000DA000000}"/>
    <cellStyle name="_Уточненый бюджет на 2011_2012 изменение в зпПАППААП" xfId="576" xr:uid="{00000000-0005-0000-0000-0000DB000000}"/>
    <cellStyle name="_Уточненый бюджет на 2011_2012-свод" xfId="577" xr:uid="{00000000-0005-0000-0000-0000DC000000}"/>
    <cellStyle name="_Уточненый бюджет на 2011_2013-свод" xfId="578" xr:uid="{00000000-0005-0000-0000-0000DD000000}"/>
    <cellStyle name="_Уточненый бюджет на 2011_2013-своллллд" xfId="579" xr:uid="{00000000-0005-0000-0000-0000DE000000}"/>
    <cellStyle name="_Уточненый бюджет на 2011_ллллллллллллллл" xfId="580" xr:uid="{00000000-0005-0000-0000-0000DF000000}"/>
    <cellStyle name="_Уточненый бюджет на 2011_Последний 2013-свод" xfId="581" xr:uid="{00000000-0005-0000-0000-0000E0000000}"/>
    <cellStyle name="_форма 14 прог" xfId="582" xr:uid="{00000000-0005-0000-0000-0000E1000000}"/>
    <cellStyle name="_x0005__x001c__Формы" xfId="583" xr:uid="{00000000-0005-0000-0000-0000E2000000}"/>
    <cellStyle name="_формы по среднесроч плану" xfId="584" xr:uid="{00000000-0005-0000-0000-0000E3000000}"/>
    <cellStyle name="_ФУВ ГЗП тариф 2014г." xfId="585" xr:uid="{00000000-0005-0000-0000-0000E4000000}"/>
    <cellStyle name="_ЦБИ РКМ 19.09 НОВАЯ" xfId="586" xr:uid="{00000000-0005-0000-0000-0000E5000000}"/>
    <cellStyle name="_ЦБИ РКМ 19.09 НОВАЯ 2" xfId="587" xr:uid="{00000000-0005-0000-0000-0000E6000000}"/>
    <cellStyle name="_ЦБИ смета генетика Проверка" xfId="588" xr:uid="{00000000-0005-0000-0000-0000E7000000}"/>
    <cellStyle name="_ЦБИ смета генетика Проверка 2" xfId="589" xr:uid="{00000000-0005-0000-0000-0000E8000000}"/>
    <cellStyle name="_ЦБИ смета генетика УТОЧНЕНИЕ" xfId="590" xr:uid="{00000000-0005-0000-0000-0000E9000000}"/>
    <cellStyle name="_ЦБИ смета генетика УТОЧНЕНИЕ 2" xfId="591" xr:uid="{00000000-0005-0000-0000-0000EA000000}"/>
    <cellStyle name="_Цены на твердный и мягкий инвентарь" xfId="592" xr:uid="{00000000-0005-0000-0000-0000EB000000}"/>
    <cellStyle name="_Цены на твердный и мягкий инвентарь 2" xfId="593" xr:uid="{00000000-0005-0000-0000-0000EC000000}"/>
    <cellStyle name="_Шаблон бюджетки" xfId="594" xr:uid="{00000000-0005-0000-0000-0000ED000000}"/>
    <cellStyle name="_Шаблон бюджетки_2014 базовый" xfId="595" xr:uid="{00000000-0005-0000-0000-0000EE000000}"/>
    <cellStyle name="_Шаблон бюджетки_2014 базовый 2" xfId="596" xr:uid="{00000000-0005-0000-0000-0000EF000000}"/>
    <cellStyle name="_Шаблон бюджетки_2014 базовый_2014 014 изм по б.з.111" xfId="597" xr:uid="{00000000-0005-0000-0000-0000F0000000}"/>
    <cellStyle name="_Шаблон бюджетки_2014 базовый_2015 006" xfId="598" xr:uid="{00000000-0005-0000-0000-0000F1000000}"/>
    <cellStyle name="_Шаблон бюджетки_2014 базовый_2016 006" xfId="599" xr:uid="{00000000-0005-0000-0000-0000F2000000}"/>
    <cellStyle name="_Шаблон бюджетки_2014 базовый_2016 006-2" xfId="600" xr:uid="{00000000-0005-0000-0000-0000F3000000}"/>
    <cellStyle name="_Шаблон бюджетки_2014 базовый_курсы 15(1)" xfId="601" xr:uid="{00000000-0005-0000-0000-0000F4000000}"/>
    <cellStyle name="_ШТАТ" xfId="602" xr:uid="{00000000-0005-0000-0000-0000F5000000}"/>
    <cellStyle name="_ШТАТ 2" xfId="603" xr:uid="{00000000-0005-0000-0000-0000F6000000}"/>
    <cellStyle name="_экономия иммунохим" xfId="604" xr:uid="{00000000-0005-0000-0000-0000F7000000}"/>
    <cellStyle name="_экономия иммунохим 2" xfId="605" xr:uid="{00000000-0005-0000-0000-0000F8000000}"/>
    <cellStyle name="_ЭКОНОМИЯ ЛТФ" xfId="606" xr:uid="{00000000-0005-0000-0000-0000F9000000}"/>
    <cellStyle name="_ЭКОНОМИЯ ЛТФ 2" xfId="607" xr:uid="{00000000-0005-0000-0000-0000FA000000}"/>
    <cellStyle name="_ЭКОНОМИЯ ЛТФ_ЛБСР КАСПИЙ ПРОВЕРКА" xfId="608" xr:uid="{00000000-0005-0000-0000-0000FB000000}"/>
    <cellStyle name="_ЭКОНОМИЯ ЛТФ_ЛБСР КАСПИЙ ПРОВЕРКА 2" xfId="609" xr:uid="{00000000-0005-0000-0000-0000FC000000}"/>
    <cellStyle name="_ЭКОНОМИЯ ЛТФ_ЛИИ КАСПИЙ ПРОВЕРРКА 2009" xfId="610" xr:uid="{00000000-0005-0000-0000-0000FD000000}"/>
    <cellStyle name="_ЭКОНОМИЯ ЛТФ_ЛИИ КАСПИЙ ПРОВЕРРКА 2009 2" xfId="611" xr:uid="{00000000-0005-0000-0000-0000FE000000}"/>
    <cellStyle name="_ЭКОНОМИЯ ЛТФ_ЛЭБ КАСПИЙ ПРОВЕРКА" xfId="612" xr:uid="{00000000-0005-0000-0000-0000FF000000}"/>
    <cellStyle name="_ЭКОНОМИЯ ЛТФ_ЛЭБ КАСПИЙ ПРОВЕРКА 2" xfId="613" xr:uid="{00000000-0005-0000-0000-000000010000}"/>
    <cellStyle name="_ЭКОНОМИЯ ЛЭБ" xfId="614" xr:uid="{00000000-0005-0000-0000-000001010000}"/>
    <cellStyle name="_ЭКОНОМИЯ ЛЭБ 2" xfId="615" xr:uid="{00000000-0005-0000-0000-000002010000}"/>
    <cellStyle name="_ЭКОНОМИЯ ЛЭБ_ЛБСР КАСПИЙ ПРОВЕРКА" xfId="616" xr:uid="{00000000-0005-0000-0000-000003010000}"/>
    <cellStyle name="_ЭКОНОМИЯ ЛЭБ_ЛБСР КАСПИЙ ПРОВЕРКА 2" xfId="617" xr:uid="{00000000-0005-0000-0000-000004010000}"/>
    <cellStyle name="_ЭКОНОМИЯ ЛЭБ_ЛИИ КАСПИЙ ПРОВЕРРКА 2009" xfId="618" xr:uid="{00000000-0005-0000-0000-000005010000}"/>
    <cellStyle name="_ЭКОНОМИЯ ЛЭБ_ЛИИ КАСПИЙ ПРОВЕРРКА 2009 2" xfId="619" xr:uid="{00000000-0005-0000-0000-000006010000}"/>
    <cellStyle name="_ЭКОНОМИЯ ЛЭБ_ЛЭБ КАСПИЙ ПРОВЕРКА" xfId="620" xr:uid="{00000000-0005-0000-0000-000007010000}"/>
    <cellStyle name="_ЭКОНОМИЯ ЛЭБ_ЛЭБ КАСПИЙ ПРОВЕРКА 2" xfId="621" xr:uid="{00000000-0005-0000-0000-000008010000}"/>
    <cellStyle name="_ЭКОНОМИЯ ОБЩАЯ" xfId="622" xr:uid="{00000000-0005-0000-0000-000009010000}"/>
    <cellStyle name="_ЭКОНОМИЯ ОБЩАЯ 2" xfId="623" xr:uid="{00000000-0005-0000-0000-00000A010000}"/>
    <cellStyle name="_ЭКОНОМИЯ ОБЩАЯ_ЛБСР КАСПИЙ ПРОВЕРКА" xfId="624" xr:uid="{00000000-0005-0000-0000-00000B010000}"/>
    <cellStyle name="_ЭКОНОМИЯ ОБЩАЯ_ЛБСР КАСПИЙ ПРОВЕРКА 2" xfId="625" xr:uid="{00000000-0005-0000-0000-00000C010000}"/>
    <cellStyle name="_ЭКОНОМИЯ ОБЩАЯ_ЛИИ КАСПИЙ ПРОВЕРРКА 2009" xfId="626" xr:uid="{00000000-0005-0000-0000-00000D010000}"/>
    <cellStyle name="_ЭКОНОМИЯ ОБЩАЯ_ЛИИ КАСПИЙ ПРОВЕРРКА 2009 2" xfId="627" xr:uid="{00000000-0005-0000-0000-00000E010000}"/>
    <cellStyle name="_ЭКОНОМИЯ ОБЩАЯ_ЛЭБ КАСПИЙ ПРОВЕРКА" xfId="628" xr:uid="{00000000-0005-0000-0000-00000F010000}"/>
    <cellStyle name="_ЭКОНОМИЯ ОБЩАЯ_ЛЭБ КАСПИЙ ПРОВЕРКА 2" xfId="629" xr:uid="{00000000-0005-0000-0000-000010010000}"/>
    <cellStyle name="0,0_x000d__x000a_NA_x000d__x000a_" xfId="630" xr:uid="{00000000-0005-0000-0000-000011010000}"/>
    <cellStyle name="0,0_x000d__x000a_NA_x000d__x000a_ 2" xfId="631" xr:uid="{00000000-0005-0000-0000-000012010000}"/>
    <cellStyle name="0,0_x000d__x000a_NA_x000d__x000a_ 2 2" xfId="632" xr:uid="{00000000-0005-0000-0000-000013010000}"/>
    <cellStyle name="0,0_x000d__x000a_NA_x000d__x000a_ 3" xfId="633" xr:uid="{00000000-0005-0000-0000-000014010000}"/>
    <cellStyle name="0,0_x000d__x000a_NA_x000d__x000a_ 3 2" xfId="634" xr:uid="{00000000-0005-0000-0000-000015010000}"/>
    <cellStyle name="0,0_x000d__x000a_NA_x000d__x000a_ 4" xfId="635" xr:uid="{00000000-0005-0000-0000-000016010000}"/>
    <cellStyle name="20% - Accent1" xfId="4" xr:uid="{00000000-0005-0000-0000-000017010000}"/>
    <cellStyle name="20% - Accent1 2" xfId="5" xr:uid="{00000000-0005-0000-0000-000018010000}"/>
    <cellStyle name="20% - Accent2" xfId="6" xr:uid="{00000000-0005-0000-0000-000019010000}"/>
    <cellStyle name="20% - Accent2 2" xfId="7" xr:uid="{00000000-0005-0000-0000-00001A010000}"/>
    <cellStyle name="20% - Accent3" xfId="8" xr:uid="{00000000-0005-0000-0000-00001B010000}"/>
    <cellStyle name="20% - Accent3 2" xfId="9" xr:uid="{00000000-0005-0000-0000-00001C010000}"/>
    <cellStyle name="20% - Accent4" xfId="10" xr:uid="{00000000-0005-0000-0000-00001D010000}"/>
    <cellStyle name="20% - Accent4 2" xfId="11" xr:uid="{00000000-0005-0000-0000-00001E010000}"/>
    <cellStyle name="20% - Accent5" xfId="12" xr:uid="{00000000-0005-0000-0000-00001F010000}"/>
    <cellStyle name="20% - Accent5 2" xfId="13" xr:uid="{00000000-0005-0000-0000-000020010000}"/>
    <cellStyle name="20% - Accent6" xfId="14" xr:uid="{00000000-0005-0000-0000-000021010000}"/>
    <cellStyle name="20% - Accent6 2" xfId="15" xr:uid="{00000000-0005-0000-0000-000022010000}"/>
    <cellStyle name="20% - Акцент1 2" xfId="636" xr:uid="{00000000-0005-0000-0000-000023010000}"/>
    <cellStyle name="20% - Акцент1 2 2" xfId="637" xr:uid="{00000000-0005-0000-0000-000024010000}"/>
    <cellStyle name="20% - Акцент1 3" xfId="638" xr:uid="{00000000-0005-0000-0000-000025010000}"/>
    <cellStyle name="20% - Акцент1 3 2" xfId="639" xr:uid="{00000000-0005-0000-0000-000026010000}"/>
    <cellStyle name="20% - Акцент1 4" xfId="640" xr:uid="{00000000-0005-0000-0000-000027010000}"/>
    <cellStyle name="20% - Акцент1 4 2" xfId="641" xr:uid="{00000000-0005-0000-0000-000028010000}"/>
    <cellStyle name="20% - Акцент1 5" xfId="642" xr:uid="{00000000-0005-0000-0000-000029010000}"/>
    <cellStyle name="20% - Акцент1 5 2" xfId="643" xr:uid="{00000000-0005-0000-0000-00002A010000}"/>
    <cellStyle name="20% - Акцент1 6" xfId="644" xr:uid="{00000000-0005-0000-0000-00002B010000}"/>
    <cellStyle name="20% - Акцент1 6 2" xfId="645" xr:uid="{00000000-0005-0000-0000-00002C010000}"/>
    <cellStyle name="20% - Акцент1 7" xfId="646" xr:uid="{00000000-0005-0000-0000-00002D010000}"/>
    <cellStyle name="20% - Акцент1 7 2" xfId="647" xr:uid="{00000000-0005-0000-0000-00002E010000}"/>
    <cellStyle name="20% - Акцент1 8" xfId="648" xr:uid="{00000000-0005-0000-0000-00002F010000}"/>
    <cellStyle name="20% - Акцент1 8 2" xfId="649" xr:uid="{00000000-0005-0000-0000-000030010000}"/>
    <cellStyle name="20% - Акцент1 9" xfId="650" xr:uid="{00000000-0005-0000-0000-000031010000}"/>
    <cellStyle name="20% - Акцент1 9 2" xfId="651" xr:uid="{00000000-0005-0000-0000-000032010000}"/>
    <cellStyle name="20% - Акцент2 2" xfId="652" xr:uid="{00000000-0005-0000-0000-000033010000}"/>
    <cellStyle name="20% - Акцент2 2 2" xfId="653" xr:uid="{00000000-0005-0000-0000-000034010000}"/>
    <cellStyle name="20% - Акцент2 3" xfId="654" xr:uid="{00000000-0005-0000-0000-000035010000}"/>
    <cellStyle name="20% - Акцент2 3 2" xfId="655" xr:uid="{00000000-0005-0000-0000-000036010000}"/>
    <cellStyle name="20% - Акцент2 4" xfId="656" xr:uid="{00000000-0005-0000-0000-000037010000}"/>
    <cellStyle name="20% - Акцент2 4 2" xfId="657" xr:uid="{00000000-0005-0000-0000-000038010000}"/>
    <cellStyle name="20% - Акцент2 5" xfId="658" xr:uid="{00000000-0005-0000-0000-000039010000}"/>
    <cellStyle name="20% - Акцент2 5 2" xfId="659" xr:uid="{00000000-0005-0000-0000-00003A010000}"/>
    <cellStyle name="20% - Акцент2 6" xfId="660" xr:uid="{00000000-0005-0000-0000-00003B010000}"/>
    <cellStyle name="20% - Акцент2 6 2" xfId="661" xr:uid="{00000000-0005-0000-0000-00003C010000}"/>
    <cellStyle name="20% - Акцент2 7" xfId="662" xr:uid="{00000000-0005-0000-0000-00003D010000}"/>
    <cellStyle name="20% - Акцент2 7 2" xfId="663" xr:uid="{00000000-0005-0000-0000-00003E010000}"/>
    <cellStyle name="20% - Акцент2 8" xfId="664" xr:uid="{00000000-0005-0000-0000-00003F010000}"/>
    <cellStyle name="20% - Акцент2 8 2" xfId="665" xr:uid="{00000000-0005-0000-0000-000040010000}"/>
    <cellStyle name="20% - Акцент2 9" xfId="666" xr:uid="{00000000-0005-0000-0000-000041010000}"/>
    <cellStyle name="20% - Акцент2 9 2" xfId="667" xr:uid="{00000000-0005-0000-0000-000042010000}"/>
    <cellStyle name="20% - Акцент3 2" xfId="668" xr:uid="{00000000-0005-0000-0000-000043010000}"/>
    <cellStyle name="20% - Акцент3 2 2" xfId="669" xr:uid="{00000000-0005-0000-0000-000044010000}"/>
    <cellStyle name="20% - Акцент3 2 2 2" xfId="670" xr:uid="{00000000-0005-0000-0000-000045010000}"/>
    <cellStyle name="20% - Акцент3 2 2 2 2" xfId="671" xr:uid="{00000000-0005-0000-0000-000046010000}"/>
    <cellStyle name="20% - Акцент3 2 2 3" xfId="672" xr:uid="{00000000-0005-0000-0000-000047010000}"/>
    <cellStyle name="20% - Акцент3 2 2 3 2" xfId="673" xr:uid="{00000000-0005-0000-0000-000048010000}"/>
    <cellStyle name="20% - Акцент3 2 2 4" xfId="674" xr:uid="{00000000-0005-0000-0000-000049010000}"/>
    <cellStyle name="20% - Акцент3 2 2 4 2" xfId="675" xr:uid="{00000000-0005-0000-0000-00004A010000}"/>
    <cellStyle name="20% - Акцент3 2 2 5" xfId="676" xr:uid="{00000000-0005-0000-0000-00004B010000}"/>
    <cellStyle name="20% - Акцент3 2 2 5 2" xfId="677" xr:uid="{00000000-0005-0000-0000-00004C010000}"/>
    <cellStyle name="20% - Акцент3 2 2 6" xfId="678" xr:uid="{00000000-0005-0000-0000-00004D010000}"/>
    <cellStyle name="20% - Акцент3 2 3" xfId="679" xr:uid="{00000000-0005-0000-0000-00004E010000}"/>
    <cellStyle name="20% - Акцент3 2 3 2" xfId="680" xr:uid="{00000000-0005-0000-0000-00004F010000}"/>
    <cellStyle name="20% - Акцент3 2 4" xfId="681" xr:uid="{00000000-0005-0000-0000-000050010000}"/>
    <cellStyle name="20% - Акцент3 2 4 2" xfId="682" xr:uid="{00000000-0005-0000-0000-000051010000}"/>
    <cellStyle name="20% - Акцент3 2 5" xfId="683" xr:uid="{00000000-0005-0000-0000-000052010000}"/>
    <cellStyle name="20% - Акцент3 2 5 2" xfId="684" xr:uid="{00000000-0005-0000-0000-000053010000}"/>
    <cellStyle name="20% - Акцент3 2 6" xfId="685" xr:uid="{00000000-0005-0000-0000-000054010000}"/>
    <cellStyle name="20% - Акцент3 2 6 2" xfId="686" xr:uid="{00000000-0005-0000-0000-000055010000}"/>
    <cellStyle name="20% - Акцент3 2 7" xfId="687" xr:uid="{00000000-0005-0000-0000-000056010000}"/>
    <cellStyle name="20% - Акцент3 3" xfId="688" xr:uid="{00000000-0005-0000-0000-000057010000}"/>
    <cellStyle name="20% - Акцент3 3 2" xfId="689" xr:uid="{00000000-0005-0000-0000-000058010000}"/>
    <cellStyle name="20% - Акцент3 4" xfId="690" xr:uid="{00000000-0005-0000-0000-000059010000}"/>
    <cellStyle name="20% - Акцент3 4 2" xfId="691" xr:uid="{00000000-0005-0000-0000-00005A010000}"/>
    <cellStyle name="20% - Акцент3 5" xfId="692" xr:uid="{00000000-0005-0000-0000-00005B010000}"/>
    <cellStyle name="20% - Акцент3 5 2" xfId="693" xr:uid="{00000000-0005-0000-0000-00005C010000}"/>
    <cellStyle name="20% - Акцент3 6" xfId="694" xr:uid="{00000000-0005-0000-0000-00005D010000}"/>
    <cellStyle name="20% - Акцент3 6 2" xfId="695" xr:uid="{00000000-0005-0000-0000-00005E010000}"/>
    <cellStyle name="20% - Акцент3 7" xfId="696" xr:uid="{00000000-0005-0000-0000-00005F010000}"/>
    <cellStyle name="20% - Акцент3 7 2" xfId="697" xr:uid="{00000000-0005-0000-0000-000060010000}"/>
    <cellStyle name="20% - Акцент3 8" xfId="698" xr:uid="{00000000-0005-0000-0000-000061010000}"/>
    <cellStyle name="20% - Акцент3 8 2" xfId="699" xr:uid="{00000000-0005-0000-0000-000062010000}"/>
    <cellStyle name="20% - Акцент3 9" xfId="700" xr:uid="{00000000-0005-0000-0000-000063010000}"/>
    <cellStyle name="20% - Акцент3 9 2" xfId="701" xr:uid="{00000000-0005-0000-0000-000064010000}"/>
    <cellStyle name="20% - Акцент4 2" xfId="702" xr:uid="{00000000-0005-0000-0000-000065010000}"/>
    <cellStyle name="20% - Акцент4 2 2" xfId="703" xr:uid="{00000000-0005-0000-0000-000066010000}"/>
    <cellStyle name="20% - Акцент4 3" xfId="704" xr:uid="{00000000-0005-0000-0000-000067010000}"/>
    <cellStyle name="20% - Акцент4 3 2" xfId="705" xr:uid="{00000000-0005-0000-0000-000068010000}"/>
    <cellStyle name="20% - Акцент4 4" xfId="706" xr:uid="{00000000-0005-0000-0000-000069010000}"/>
    <cellStyle name="20% - Акцент4 4 2" xfId="707" xr:uid="{00000000-0005-0000-0000-00006A010000}"/>
    <cellStyle name="20% - Акцент4 5" xfId="708" xr:uid="{00000000-0005-0000-0000-00006B010000}"/>
    <cellStyle name="20% - Акцент4 5 2" xfId="709" xr:uid="{00000000-0005-0000-0000-00006C010000}"/>
    <cellStyle name="20% - Акцент4 6" xfId="710" xr:uid="{00000000-0005-0000-0000-00006D010000}"/>
    <cellStyle name="20% - Акцент4 6 2" xfId="711" xr:uid="{00000000-0005-0000-0000-00006E010000}"/>
    <cellStyle name="20% - Акцент4 7" xfId="712" xr:uid="{00000000-0005-0000-0000-00006F010000}"/>
    <cellStyle name="20% - Акцент4 7 2" xfId="713" xr:uid="{00000000-0005-0000-0000-000070010000}"/>
    <cellStyle name="20% - Акцент4 8" xfId="714" xr:uid="{00000000-0005-0000-0000-000071010000}"/>
    <cellStyle name="20% - Акцент4 8 2" xfId="715" xr:uid="{00000000-0005-0000-0000-000072010000}"/>
    <cellStyle name="20% - Акцент4 9" xfId="716" xr:uid="{00000000-0005-0000-0000-000073010000}"/>
    <cellStyle name="20% - Акцент4 9 2" xfId="717" xr:uid="{00000000-0005-0000-0000-000074010000}"/>
    <cellStyle name="20% - Акцент5 2" xfId="718" xr:uid="{00000000-0005-0000-0000-000075010000}"/>
    <cellStyle name="20% — акцент5 2" xfId="15971" xr:uid="{00000000-0005-0000-0000-000076010000}"/>
    <cellStyle name="20% - Акцент5 2 2" xfId="719" xr:uid="{00000000-0005-0000-0000-000077010000}"/>
    <cellStyle name="20% - Акцент5 3" xfId="720" xr:uid="{00000000-0005-0000-0000-000078010000}"/>
    <cellStyle name="20% — акцент5 3" xfId="15975" xr:uid="{00000000-0005-0000-0000-000079010000}"/>
    <cellStyle name="20% - Акцент5 3 2" xfId="721" xr:uid="{00000000-0005-0000-0000-00007A010000}"/>
    <cellStyle name="20% - Акцент5 4" xfId="722" xr:uid="{00000000-0005-0000-0000-00007B010000}"/>
    <cellStyle name="20% - Акцент5 4 2" xfId="723" xr:uid="{00000000-0005-0000-0000-00007C010000}"/>
    <cellStyle name="20% - Акцент5 5" xfId="724" xr:uid="{00000000-0005-0000-0000-00007D010000}"/>
    <cellStyle name="20% - Акцент5 5 2" xfId="725" xr:uid="{00000000-0005-0000-0000-00007E010000}"/>
    <cellStyle name="20% - Акцент5 6" xfId="726" xr:uid="{00000000-0005-0000-0000-00007F010000}"/>
    <cellStyle name="20% - Акцент5 6 2" xfId="727" xr:uid="{00000000-0005-0000-0000-000080010000}"/>
    <cellStyle name="20% - Акцент5 7" xfId="728" xr:uid="{00000000-0005-0000-0000-000081010000}"/>
    <cellStyle name="20% - Акцент5 7 2" xfId="729" xr:uid="{00000000-0005-0000-0000-000082010000}"/>
    <cellStyle name="20% - Акцент5 8" xfId="730" xr:uid="{00000000-0005-0000-0000-000083010000}"/>
    <cellStyle name="20% - Акцент5 8 2" xfId="731" xr:uid="{00000000-0005-0000-0000-000084010000}"/>
    <cellStyle name="20% - Акцент5 9" xfId="732" xr:uid="{00000000-0005-0000-0000-000085010000}"/>
    <cellStyle name="20% - Акцент5 9 2" xfId="733" xr:uid="{00000000-0005-0000-0000-000086010000}"/>
    <cellStyle name="20% - Акцент6 2" xfId="734" xr:uid="{00000000-0005-0000-0000-000087010000}"/>
    <cellStyle name="20% - Акцент6 2 2" xfId="735" xr:uid="{00000000-0005-0000-0000-000088010000}"/>
    <cellStyle name="20% - Акцент6 3" xfId="736" xr:uid="{00000000-0005-0000-0000-000089010000}"/>
    <cellStyle name="20% - Акцент6 3 2" xfId="737" xr:uid="{00000000-0005-0000-0000-00008A010000}"/>
    <cellStyle name="20% - Акцент6 4" xfId="738" xr:uid="{00000000-0005-0000-0000-00008B010000}"/>
    <cellStyle name="20% - Акцент6 4 2" xfId="739" xr:uid="{00000000-0005-0000-0000-00008C010000}"/>
    <cellStyle name="20% - Акцент6 5" xfId="740" xr:uid="{00000000-0005-0000-0000-00008D010000}"/>
    <cellStyle name="20% - Акцент6 5 2" xfId="741" xr:uid="{00000000-0005-0000-0000-00008E010000}"/>
    <cellStyle name="20% - Акцент6 6" xfId="742" xr:uid="{00000000-0005-0000-0000-00008F010000}"/>
    <cellStyle name="20% - Акцент6 6 2" xfId="743" xr:uid="{00000000-0005-0000-0000-000090010000}"/>
    <cellStyle name="20% - Акцент6 7" xfId="744" xr:uid="{00000000-0005-0000-0000-000091010000}"/>
    <cellStyle name="20% - Акцент6 7 2" xfId="745" xr:uid="{00000000-0005-0000-0000-000092010000}"/>
    <cellStyle name="20% - Акцент6 8" xfId="746" xr:uid="{00000000-0005-0000-0000-000093010000}"/>
    <cellStyle name="20% - Акцент6 8 2" xfId="747" xr:uid="{00000000-0005-0000-0000-000094010000}"/>
    <cellStyle name="20% - Акцент6 9" xfId="748" xr:uid="{00000000-0005-0000-0000-000095010000}"/>
    <cellStyle name="20% - Акцент6 9 2" xfId="749" xr:uid="{00000000-0005-0000-0000-000096010000}"/>
    <cellStyle name="40% - Accent1" xfId="16" xr:uid="{00000000-0005-0000-0000-000097010000}"/>
    <cellStyle name="40% - Accent1 2" xfId="17" xr:uid="{00000000-0005-0000-0000-000098010000}"/>
    <cellStyle name="40% - Accent2" xfId="18" xr:uid="{00000000-0005-0000-0000-000099010000}"/>
    <cellStyle name="40% - Accent2 2" xfId="19" xr:uid="{00000000-0005-0000-0000-00009A010000}"/>
    <cellStyle name="40% - Accent3" xfId="20" xr:uid="{00000000-0005-0000-0000-00009B010000}"/>
    <cellStyle name="40% - Accent3 2" xfId="21" xr:uid="{00000000-0005-0000-0000-00009C010000}"/>
    <cellStyle name="40% - Accent4" xfId="22" xr:uid="{00000000-0005-0000-0000-00009D010000}"/>
    <cellStyle name="40% - Accent4 2" xfId="23" xr:uid="{00000000-0005-0000-0000-00009E010000}"/>
    <cellStyle name="40% - Accent5" xfId="24" xr:uid="{00000000-0005-0000-0000-00009F010000}"/>
    <cellStyle name="40% - Accent5 2" xfId="25" xr:uid="{00000000-0005-0000-0000-0000A0010000}"/>
    <cellStyle name="40% - Accent6" xfId="26" xr:uid="{00000000-0005-0000-0000-0000A1010000}"/>
    <cellStyle name="40% - Accent6 2" xfId="27" xr:uid="{00000000-0005-0000-0000-0000A2010000}"/>
    <cellStyle name="40% - Акцент1 2" xfId="750" xr:uid="{00000000-0005-0000-0000-0000A3010000}"/>
    <cellStyle name="40% - Акцент1 2 2" xfId="751" xr:uid="{00000000-0005-0000-0000-0000A4010000}"/>
    <cellStyle name="40% - Акцент1 3" xfId="752" xr:uid="{00000000-0005-0000-0000-0000A5010000}"/>
    <cellStyle name="40% - Акцент1 3 2" xfId="753" xr:uid="{00000000-0005-0000-0000-0000A6010000}"/>
    <cellStyle name="40% - Акцент1 4" xfId="754" xr:uid="{00000000-0005-0000-0000-0000A7010000}"/>
    <cellStyle name="40% - Акцент1 4 2" xfId="755" xr:uid="{00000000-0005-0000-0000-0000A8010000}"/>
    <cellStyle name="40% - Акцент1 5" xfId="756" xr:uid="{00000000-0005-0000-0000-0000A9010000}"/>
    <cellStyle name="40% - Акцент1 5 2" xfId="757" xr:uid="{00000000-0005-0000-0000-0000AA010000}"/>
    <cellStyle name="40% - Акцент1 6" xfId="758" xr:uid="{00000000-0005-0000-0000-0000AB010000}"/>
    <cellStyle name="40% - Акцент1 6 2" xfId="759" xr:uid="{00000000-0005-0000-0000-0000AC010000}"/>
    <cellStyle name="40% - Акцент1 7" xfId="760" xr:uid="{00000000-0005-0000-0000-0000AD010000}"/>
    <cellStyle name="40% - Акцент1 7 2" xfId="761" xr:uid="{00000000-0005-0000-0000-0000AE010000}"/>
    <cellStyle name="40% - Акцент1 8" xfId="762" xr:uid="{00000000-0005-0000-0000-0000AF010000}"/>
    <cellStyle name="40% - Акцент1 8 2" xfId="763" xr:uid="{00000000-0005-0000-0000-0000B0010000}"/>
    <cellStyle name="40% - Акцент1 9" xfId="764" xr:uid="{00000000-0005-0000-0000-0000B1010000}"/>
    <cellStyle name="40% - Акцент1 9 2" xfId="765" xr:uid="{00000000-0005-0000-0000-0000B2010000}"/>
    <cellStyle name="40% - Акцент2 2" xfId="766" xr:uid="{00000000-0005-0000-0000-0000B3010000}"/>
    <cellStyle name="40% - Акцент2 2 2" xfId="767" xr:uid="{00000000-0005-0000-0000-0000B4010000}"/>
    <cellStyle name="40% - Акцент2 3" xfId="768" xr:uid="{00000000-0005-0000-0000-0000B5010000}"/>
    <cellStyle name="40% - Акцент2 3 2" xfId="769" xr:uid="{00000000-0005-0000-0000-0000B6010000}"/>
    <cellStyle name="40% - Акцент2 4" xfId="770" xr:uid="{00000000-0005-0000-0000-0000B7010000}"/>
    <cellStyle name="40% - Акцент2 4 2" xfId="771" xr:uid="{00000000-0005-0000-0000-0000B8010000}"/>
    <cellStyle name="40% - Акцент2 5" xfId="772" xr:uid="{00000000-0005-0000-0000-0000B9010000}"/>
    <cellStyle name="40% - Акцент2 5 2" xfId="773" xr:uid="{00000000-0005-0000-0000-0000BA010000}"/>
    <cellStyle name="40% - Акцент2 6" xfId="774" xr:uid="{00000000-0005-0000-0000-0000BB010000}"/>
    <cellStyle name="40% - Акцент2 6 2" xfId="775" xr:uid="{00000000-0005-0000-0000-0000BC010000}"/>
    <cellStyle name="40% - Акцент2 7" xfId="776" xr:uid="{00000000-0005-0000-0000-0000BD010000}"/>
    <cellStyle name="40% - Акцент2 7 2" xfId="777" xr:uid="{00000000-0005-0000-0000-0000BE010000}"/>
    <cellStyle name="40% - Акцент2 8" xfId="778" xr:uid="{00000000-0005-0000-0000-0000BF010000}"/>
    <cellStyle name="40% - Акцент2 8 2" xfId="779" xr:uid="{00000000-0005-0000-0000-0000C0010000}"/>
    <cellStyle name="40% - Акцент2 9" xfId="780" xr:uid="{00000000-0005-0000-0000-0000C1010000}"/>
    <cellStyle name="40% - Акцент2 9 2" xfId="781" xr:uid="{00000000-0005-0000-0000-0000C2010000}"/>
    <cellStyle name="40% - Акцент3 2" xfId="782" xr:uid="{00000000-0005-0000-0000-0000C3010000}"/>
    <cellStyle name="40% - Акцент3 2 2" xfId="783" xr:uid="{00000000-0005-0000-0000-0000C4010000}"/>
    <cellStyle name="40% - Акцент3 2 2 2" xfId="784" xr:uid="{00000000-0005-0000-0000-0000C5010000}"/>
    <cellStyle name="40% - Акцент3 2 3" xfId="785" xr:uid="{00000000-0005-0000-0000-0000C6010000}"/>
    <cellStyle name="40% - Акцент3 2 3 2" xfId="786" xr:uid="{00000000-0005-0000-0000-0000C7010000}"/>
    <cellStyle name="40% - Акцент3 2 4" xfId="787" xr:uid="{00000000-0005-0000-0000-0000C8010000}"/>
    <cellStyle name="40% - Акцент3 3" xfId="788" xr:uid="{00000000-0005-0000-0000-0000C9010000}"/>
    <cellStyle name="40% - Акцент3 3 2" xfId="789" xr:uid="{00000000-0005-0000-0000-0000CA010000}"/>
    <cellStyle name="40% - Акцент3 4" xfId="790" xr:uid="{00000000-0005-0000-0000-0000CB010000}"/>
    <cellStyle name="40% - Акцент3 4 2" xfId="791" xr:uid="{00000000-0005-0000-0000-0000CC010000}"/>
    <cellStyle name="40% - Акцент3 5" xfId="792" xr:uid="{00000000-0005-0000-0000-0000CD010000}"/>
    <cellStyle name="40% - Акцент3 5 2" xfId="793" xr:uid="{00000000-0005-0000-0000-0000CE010000}"/>
    <cellStyle name="40% - Акцент3 6" xfId="794" xr:uid="{00000000-0005-0000-0000-0000CF010000}"/>
    <cellStyle name="40% - Акцент3 6 2" xfId="795" xr:uid="{00000000-0005-0000-0000-0000D0010000}"/>
    <cellStyle name="40% - Акцент3 7" xfId="796" xr:uid="{00000000-0005-0000-0000-0000D1010000}"/>
    <cellStyle name="40% - Акцент3 7 2" xfId="797" xr:uid="{00000000-0005-0000-0000-0000D2010000}"/>
    <cellStyle name="40% - Акцент3 8" xfId="798" xr:uid="{00000000-0005-0000-0000-0000D3010000}"/>
    <cellStyle name="40% - Акцент3 8 2" xfId="799" xr:uid="{00000000-0005-0000-0000-0000D4010000}"/>
    <cellStyle name="40% - Акцент3 9" xfId="800" xr:uid="{00000000-0005-0000-0000-0000D5010000}"/>
    <cellStyle name="40% - Акцент3 9 2" xfId="801" xr:uid="{00000000-0005-0000-0000-0000D6010000}"/>
    <cellStyle name="40% - Акцент4 2" xfId="802" xr:uid="{00000000-0005-0000-0000-0000D7010000}"/>
    <cellStyle name="40% - Акцент4 2 2" xfId="803" xr:uid="{00000000-0005-0000-0000-0000D8010000}"/>
    <cellStyle name="40% - Акцент4 3" xfId="804" xr:uid="{00000000-0005-0000-0000-0000D9010000}"/>
    <cellStyle name="40% - Акцент4 3 2" xfId="805" xr:uid="{00000000-0005-0000-0000-0000DA010000}"/>
    <cellStyle name="40% - Акцент4 4" xfId="806" xr:uid="{00000000-0005-0000-0000-0000DB010000}"/>
    <cellStyle name="40% - Акцент4 4 2" xfId="807" xr:uid="{00000000-0005-0000-0000-0000DC010000}"/>
    <cellStyle name="40% - Акцент4 5" xfId="808" xr:uid="{00000000-0005-0000-0000-0000DD010000}"/>
    <cellStyle name="40% - Акцент4 5 2" xfId="809" xr:uid="{00000000-0005-0000-0000-0000DE010000}"/>
    <cellStyle name="40% - Акцент4 6" xfId="810" xr:uid="{00000000-0005-0000-0000-0000DF010000}"/>
    <cellStyle name="40% - Акцент4 6 2" xfId="811" xr:uid="{00000000-0005-0000-0000-0000E0010000}"/>
    <cellStyle name="40% - Акцент4 7" xfId="812" xr:uid="{00000000-0005-0000-0000-0000E1010000}"/>
    <cellStyle name="40% - Акцент4 7 2" xfId="813" xr:uid="{00000000-0005-0000-0000-0000E2010000}"/>
    <cellStyle name="40% - Акцент4 8" xfId="814" xr:uid="{00000000-0005-0000-0000-0000E3010000}"/>
    <cellStyle name="40% - Акцент4 8 2" xfId="815" xr:uid="{00000000-0005-0000-0000-0000E4010000}"/>
    <cellStyle name="40% - Акцент4 9" xfId="816" xr:uid="{00000000-0005-0000-0000-0000E5010000}"/>
    <cellStyle name="40% - Акцент4 9 2" xfId="817" xr:uid="{00000000-0005-0000-0000-0000E6010000}"/>
    <cellStyle name="40% - Акцент5 2" xfId="818" xr:uid="{00000000-0005-0000-0000-0000E7010000}"/>
    <cellStyle name="40% - Акцент5 2 2" xfId="819" xr:uid="{00000000-0005-0000-0000-0000E8010000}"/>
    <cellStyle name="40% - Акцент5 3" xfId="820" xr:uid="{00000000-0005-0000-0000-0000E9010000}"/>
    <cellStyle name="40% - Акцент5 3 2" xfId="821" xr:uid="{00000000-0005-0000-0000-0000EA010000}"/>
    <cellStyle name="40% - Акцент5 4" xfId="822" xr:uid="{00000000-0005-0000-0000-0000EB010000}"/>
    <cellStyle name="40% - Акцент5 4 2" xfId="823" xr:uid="{00000000-0005-0000-0000-0000EC010000}"/>
    <cellStyle name="40% - Акцент5 5" xfId="824" xr:uid="{00000000-0005-0000-0000-0000ED010000}"/>
    <cellStyle name="40% - Акцент5 5 2" xfId="825" xr:uid="{00000000-0005-0000-0000-0000EE010000}"/>
    <cellStyle name="40% - Акцент5 6" xfId="826" xr:uid="{00000000-0005-0000-0000-0000EF010000}"/>
    <cellStyle name="40% - Акцент5 6 2" xfId="827" xr:uid="{00000000-0005-0000-0000-0000F0010000}"/>
    <cellStyle name="40% - Акцент5 7" xfId="828" xr:uid="{00000000-0005-0000-0000-0000F1010000}"/>
    <cellStyle name="40% - Акцент5 7 2" xfId="829" xr:uid="{00000000-0005-0000-0000-0000F2010000}"/>
    <cellStyle name="40% - Акцент5 8" xfId="830" xr:uid="{00000000-0005-0000-0000-0000F3010000}"/>
    <cellStyle name="40% - Акцент5 8 2" xfId="831" xr:uid="{00000000-0005-0000-0000-0000F4010000}"/>
    <cellStyle name="40% - Акцент5 9" xfId="832" xr:uid="{00000000-0005-0000-0000-0000F5010000}"/>
    <cellStyle name="40% - Акцент5 9 2" xfId="833" xr:uid="{00000000-0005-0000-0000-0000F6010000}"/>
    <cellStyle name="40% - Акцент6 2" xfId="834" xr:uid="{00000000-0005-0000-0000-0000F7010000}"/>
    <cellStyle name="40% - Акцент6 2 2" xfId="835" xr:uid="{00000000-0005-0000-0000-0000F8010000}"/>
    <cellStyle name="40% - Акцент6 3" xfId="836" xr:uid="{00000000-0005-0000-0000-0000F9010000}"/>
    <cellStyle name="40% - Акцент6 3 2" xfId="837" xr:uid="{00000000-0005-0000-0000-0000FA010000}"/>
    <cellStyle name="40% - Акцент6 4" xfId="838" xr:uid="{00000000-0005-0000-0000-0000FB010000}"/>
    <cellStyle name="40% - Акцент6 4 2" xfId="839" xr:uid="{00000000-0005-0000-0000-0000FC010000}"/>
    <cellStyle name="40% - Акцент6 5" xfId="840" xr:uid="{00000000-0005-0000-0000-0000FD010000}"/>
    <cellStyle name="40% - Акцент6 5 2" xfId="841" xr:uid="{00000000-0005-0000-0000-0000FE010000}"/>
    <cellStyle name="40% - Акцент6 6" xfId="842" xr:uid="{00000000-0005-0000-0000-0000FF010000}"/>
    <cellStyle name="40% - Акцент6 6 2" xfId="843" xr:uid="{00000000-0005-0000-0000-000000020000}"/>
    <cellStyle name="40% - Акцент6 7" xfId="844" xr:uid="{00000000-0005-0000-0000-000001020000}"/>
    <cellStyle name="40% - Акцент6 7 2" xfId="845" xr:uid="{00000000-0005-0000-0000-000002020000}"/>
    <cellStyle name="40% - Акцент6 8" xfId="846" xr:uid="{00000000-0005-0000-0000-000003020000}"/>
    <cellStyle name="40% - Акцент6 8 2" xfId="847" xr:uid="{00000000-0005-0000-0000-000004020000}"/>
    <cellStyle name="40% - Акцент6 9" xfId="848" xr:uid="{00000000-0005-0000-0000-000005020000}"/>
    <cellStyle name="40% - Акцент6 9 2" xfId="849" xr:uid="{00000000-0005-0000-0000-000006020000}"/>
    <cellStyle name="60% - Accent1" xfId="28" xr:uid="{00000000-0005-0000-0000-000007020000}"/>
    <cellStyle name="60% - Accent2" xfId="29" xr:uid="{00000000-0005-0000-0000-000008020000}"/>
    <cellStyle name="60% - Accent3" xfId="30" xr:uid="{00000000-0005-0000-0000-000009020000}"/>
    <cellStyle name="60% - Accent4" xfId="31" xr:uid="{00000000-0005-0000-0000-00000A020000}"/>
    <cellStyle name="60% - Accent5" xfId="32" xr:uid="{00000000-0005-0000-0000-00000B020000}"/>
    <cellStyle name="60% - Accent6" xfId="33" xr:uid="{00000000-0005-0000-0000-00000C020000}"/>
    <cellStyle name="60% - Акцент1 2" xfId="850" xr:uid="{00000000-0005-0000-0000-00000D020000}"/>
    <cellStyle name="60% - Акцент1 3" xfId="851" xr:uid="{00000000-0005-0000-0000-00000E020000}"/>
    <cellStyle name="60% - Акцент1 4" xfId="852" xr:uid="{00000000-0005-0000-0000-00000F020000}"/>
    <cellStyle name="60% - Акцент1 5" xfId="853" xr:uid="{00000000-0005-0000-0000-000010020000}"/>
    <cellStyle name="60% - Акцент1 6" xfId="854" xr:uid="{00000000-0005-0000-0000-000011020000}"/>
    <cellStyle name="60% - Акцент1 7" xfId="855" xr:uid="{00000000-0005-0000-0000-000012020000}"/>
    <cellStyle name="60% - Акцент1 8" xfId="856" xr:uid="{00000000-0005-0000-0000-000013020000}"/>
    <cellStyle name="60% - Акцент1 9" xfId="857" xr:uid="{00000000-0005-0000-0000-000014020000}"/>
    <cellStyle name="60% - Акцент2 2" xfId="858" xr:uid="{00000000-0005-0000-0000-000015020000}"/>
    <cellStyle name="60% - Акцент2 3" xfId="859" xr:uid="{00000000-0005-0000-0000-000016020000}"/>
    <cellStyle name="60% - Акцент2 4" xfId="860" xr:uid="{00000000-0005-0000-0000-000017020000}"/>
    <cellStyle name="60% - Акцент2 5" xfId="861" xr:uid="{00000000-0005-0000-0000-000018020000}"/>
    <cellStyle name="60% - Акцент2 6" xfId="862" xr:uid="{00000000-0005-0000-0000-000019020000}"/>
    <cellStyle name="60% - Акцент2 7" xfId="863" xr:uid="{00000000-0005-0000-0000-00001A020000}"/>
    <cellStyle name="60% - Акцент2 8" xfId="864" xr:uid="{00000000-0005-0000-0000-00001B020000}"/>
    <cellStyle name="60% - Акцент2 9" xfId="865" xr:uid="{00000000-0005-0000-0000-00001C020000}"/>
    <cellStyle name="60% - Акцент3 2" xfId="866" xr:uid="{00000000-0005-0000-0000-00001D020000}"/>
    <cellStyle name="60% - Акцент3 3" xfId="867" xr:uid="{00000000-0005-0000-0000-00001E020000}"/>
    <cellStyle name="60% - Акцент3 4" xfId="868" xr:uid="{00000000-0005-0000-0000-00001F020000}"/>
    <cellStyle name="60% - Акцент3 5" xfId="869" xr:uid="{00000000-0005-0000-0000-000020020000}"/>
    <cellStyle name="60% - Акцент3 6" xfId="870" xr:uid="{00000000-0005-0000-0000-000021020000}"/>
    <cellStyle name="60% - Акцент3 7" xfId="871" xr:uid="{00000000-0005-0000-0000-000022020000}"/>
    <cellStyle name="60% - Акцент3 8" xfId="872" xr:uid="{00000000-0005-0000-0000-000023020000}"/>
    <cellStyle name="60% - Акцент3 9" xfId="873" xr:uid="{00000000-0005-0000-0000-000024020000}"/>
    <cellStyle name="60% - Акцент4 2" xfId="874" xr:uid="{00000000-0005-0000-0000-000025020000}"/>
    <cellStyle name="60% - Акцент4 3" xfId="875" xr:uid="{00000000-0005-0000-0000-000026020000}"/>
    <cellStyle name="60% - Акцент4 4" xfId="876" xr:uid="{00000000-0005-0000-0000-000027020000}"/>
    <cellStyle name="60% - Акцент4 5" xfId="877" xr:uid="{00000000-0005-0000-0000-000028020000}"/>
    <cellStyle name="60% - Акцент4 6" xfId="878" xr:uid="{00000000-0005-0000-0000-000029020000}"/>
    <cellStyle name="60% - Акцент4 7" xfId="879" xr:uid="{00000000-0005-0000-0000-00002A020000}"/>
    <cellStyle name="60% - Акцент4 8" xfId="880" xr:uid="{00000000-0005-0000-0000-00002B020000}"/>
    <cellStyle name="60% - Акцент4 9" xfId="881" xr:uid="{00000000-0005-0000-0000-00002C020000}"/>
    <cellStyle name="60% - Акцент5 2" xfId="882" xr:uid="{00000000-0005-0000-0000-00002D020000}"/>
    <cellStyle name="60% - Акцент5 3" xfId="883" xr:uid="{00000000-0005-0000-0000-00002E020000}"/>
    <cellStyle name="60% - Акцент5 4" xfId="884" xr:uid="{00000000-0005-0000-0000-00002F020000}"/>
    <cellStyle name="60% - Акцент5 5" xfId="885" xr:uid="{00000000-0005-0000-0000-000030020000}"/>
    <cellStyle name="60% - Акцент5 6" xfId="886" xr:uid="{00000000-0005-0000-0000-000031020000}"/>
    <cellStyle name="60% - Акцент5 7" xfId="887" xr:uid="{00000000-0005-0000-0000-000032020000}"/>
    <cellStyle name="60% - Акцент5 8" xfId="888" xr:uid="{00000000-0005-0000-0000-000033020000}"/>
    <cellStyle name="60% - Акцент5 9" xfId="889" xr:uid="{00000000-0005-0000-0000-000034020000}"/>
    <cellStyle name="60% - Акцент6 2" xfId="890" xr:uid="{00000000-0005-0000-0000-000035020000}"/>
    <cellStyle name="60% - Акцент6 3" xfId="891" xr:uid="{00000000-0005-0000-0000-000036020000}"/>
    <cellStyle name="60% - Акцент6 4" xfId="892" xr:uid="{00000000-0005-0000-0000-000037020000}"/>
    <cellStyle name="60% - Акцент6 5" xfId="893" xr:uid="{00000000-0005-0000-0000-000038020000}"/>
    <cellStyle name="60% - Акцент6 6" xfId="894" xr:uid="{00000000-0005-0000-0000-000039020000}"/>
    <cellStyle name="60% - Акцент6 7" xfId="895" xr:uid="{00000000-0005-0000-0000-00003A020000}"/>
    <cellStyle name="60% - Акцент6 8" xfId="896" xr:uid="{00000000-0005-0000-0000-00003B020000}"/>
    <cellStyle name="60% - Акцент6 9" xfId="897" xr:uid="{00000000-0005-0000-0000-00003C020000}"/>
    <cellStyle name="Aaia?iue_laroux" xfId="898" xr:uid="{00000000-0005-0000-0000-00003D020000}"/>
    <cellStyle name="Accent1" xfId="34" xr:uid="{00000000-0005-0000-0000-00003E020000}"/>
    <cellStyle name="Accent2" xfId="35" xr:uid="{00000000-0005-0000-0000-00003F020000}"/>
    <cellStyle name="Accent3" xfId="36" xr:uid="{00000000-0005-0000-0000-000040020000}"/>
    <cellStyle name="Accent4" xfId="37" xr:uid="{00000000-0005-0000-0000-000041020000}"/>
    <cellStyle name="Accent5" xfId="38" xr:uid="{00000000-0005-0000-0000-000042020000}"/>
    <cellStyle name="Accent6" xfId="39" xr:uid="{00000000-0005-0000-0000-000043020000}"/>
    <cellStyle name="Bad" xfId="40" xr:uid="{00000000-0005-0000-0000-000044020000}"/>
    <cellStyle name="Calc Currency (0)" xfId="899" xr:uid="{00000000-0005-0000-0000-000045020000}"/>
    <cellStyle name="Calc Currency (2)" xfId="900" xr:uid="{00000000-0005-0000-0000-000046020000}"/>
    <cellStyle name="Calc Percent (0)" xfId="901" xr:uid="{00000000-0005-0000-0000-000047020000}"/>
    <cellStyle name="Calc Percent (1)" xfId="902" xr:uid="{00000000-0005-0000-0000-000048020000}"/>
    <cellStyle name="Calc Percent (2)" xfId="903" xr:uid="{00000000-0005-0000-0000-000049020000}"/>
    <cellStyle name="Calc Units (0)" xfId="904" xr:uid="{00000000-0005-0000-0000-00004A020000}"/>
    <cellStyle name="Calc Units (1)" xfId="905" xr:uid="{00000000-0005-0000-0000-00004B020000}"/>
    <cellStyle name="Calc Units (2)" xfId="906" xr:uid="{00000000-0005-0000-0000-00004C020000}"/>
    <cellStyle name="Calculation" xfId="41" xr:uid="{00000000-0005-0000-0000-00004D020000}"/>
    <cellStyle name="Calculation 10" xfId="907" xr:uid="{00000000-0005-0000-0000-00004E020000}"/>
    <cellStyle name="Calculation 10 2" xfId="908" xr:uid="{00000000-0005-0000-0000-00004F020000}"/>
    <cellStyle name="Calculation 10 2 2" xfId="909" xr:uid="{00000000-0005-0000-0000-000050020000}"/>
    <cellStyle name="Calculation 10 2 2 2" xfId="9303" xr:uid="{00000000-0005-0000-0000-000051020000}"/>
    <cellStyle name="Calculation 10 2 2 3" xfId="12570" xr:uid="{00000000-0005-0000-0000-000052020000}"/>
    <cellStyle name="Calculation 10 2 3" xfId="9302" xr:uid="{00000000-0005-0000-0000-000053020000}"/>
    <cellStyle name="Calculation 10 2 4" xfId="12571" xr:uid="{00000000-0005-0000-0000-000054020000}"/>
    <cellStyle name="Calculation 10 3" xfId="910" xr:uid="{00000000-0005-0000-0000-000055020000}"/>
    <cellStyle name="Calculation 10 3 2" xfId="911" xr:uid="{00000000-0005-0000-0000-000056020000}"/>
    <cellStyle name="Calculation 10 3 2 2" xfId="9305" xr:uid="{00000000-0005-0000-0000-000057020000}"/>
    <cellStyle name="Calculation 10 3 2 3" xfId="12568" xr:uid="{00000000-0005-0000-0000-000058020000}"/>
    <cellStyle name="Calculation 10 3 3" xfId="9304" xr:uid="{00000000-0005-0000-0000-000059020000}"/>
    <cellStyle name="Calculation 10 3 4" xfId="12569" xr:uid="{00000000-0005-0000-0000-00005A020000}"/>
    <cellStyle name="Calculation 10 4" xfId="912" xr:uid="{00000000-0005-0000-0000-00005B020000}"/>
    <cellStyle name="Calculation 10 4 2" xfId="9306" xr:uid="{00000000-0005-0000-0000-00005C020000}"/>
    <cellStyle name="Calculation 10 4 3" xfId="12567" xr:uid="{00000000-0005-0000-0000-00005D020000}"/>
    <cellStyle name="Calculation 10 5" xfId="9301" xr:uid="{00000000-0005-0000-0000-00005E020000}"/>
    <cellStyle name="Calculation 10 6" xfId="12572" xr:uid="{00000000-0005-0000-0000-00005F020000}"/>
    <cellStyle name="Calculation 11" xfId="913" xr:uid="{00000000-0005-0000-0000-000060020000}"/>
    <cellStyle name="Calculation 11 2" xfId="914" xr:uid="{00000000-0005-0000-0000-000061020000}"/>
    <cellStyle name="Calculation 11 2 2" xfId="915" xr:uid="{00000000-0005-0000-0000-000062020000}"/>
    <cellStyle name="Calculation 11 2 2 2" xfId="9309" xr:uid="{00000000-0005-0000-0000-000063020000}"/>
    <cellStyle name="Calculation 11 2 2 3" xfId="12564" xr:uid="{00000000-0005-0000-0000-000064020000}"/>
    <cellStyle name="Calculation 11 2 3" xfId="9308" xr:uid="{00000000-0005-0000-0000-000065020000}"/>
    <cellStyle name="Calculation 11 2 4" xfId="12565" xr:uid="{00000000-0005-0000-0000-000066020000}"/>
    <cellStyle name="Calculation 11 3" xfId="916" xr:uid="{00000000-0005-0000-0000-000067020000}"/>
    <cellStyle name="Calculation 11 3 2" xfId="917" xr:uid="{00000000-0005-0000-0000-000068020000}"/>
    <cellStyle name="Calculation 11 3 2 2" xfId="9311" xr:uid="{00000000-0005-0000-0000-000069020000}"/>
    <cellStyle name="Calculation 11 3 2 3" xfId="12562" xr:uid="{00000000-0005-0000-0000-00006A020000}"/>
    <cellStyle name="Calculation 11 3 3" xfId="9310" xr:uid="{00000000-0005-0000-0000-00006B020000}"/>
    <cellStyle name="Calculation 11 3 4" xfId="12563" xr:uid="{00000000-0005-0000-0000-00006C020000}"/>
    <cellStyle name="Calculation 11 4" xfId="918" xr:uid="{00000000-0005-0000-0000-00006D020000}"/>
    <cellStyle name="Calculation 11 4 2" xfId="9312" xr:uid="{00000000-0005-0000-0000-00006E020000}"/>
    <cellStyle name="Calculation 11 4 3" xfId="12561" xr:uid="{00000000-0005-0000-0000-00006F020000}"/>
    <cellStyle name="Calculation 11 5" xfId="9307" xr:uid="{00000000-0005-0000-0000-000070020000}"/>
    <cellStyle name="Calculation 11 6" xfId="12566" xr:uid="{00000000-0005-0000-0000-000071020000}"/>
    <cellStyle name="Calculation 12" xfId="919" xr:uid="{00000000-0005-0000-0000-000072020000}"/>
    <cellStyle name="Calculation 12 2" xfId="920" xr:uid="{00000000-0005-0000-0000-000073020000}"/>
    <cellStyle name="Calculation 12 2 2" xfId="921" xr:uid="{00000000-0005-0000-0000-000074020000}"/>
    <cellStyle name="Calculation 12 2 2 2" xfId="9315" xr:uid="{00000000-0005-0000-0000-000075020000}"/>
    <cellStyle name="Calculation 12 2 2 3" xfId="12558" xr:uid="{00000000-0005-0000-0000-000076020000}"/>
    <cellStyle name="Calculation 12 2 3" xfId="9314" xr:uid="{00000000-0005-0000-0000-000077020000}"/>
    <cellStyle name="Calculation 12 2 4" xfId="12559" xr:uid="{00000000-0005-0000-0000-000078020000}"/>
    <cellStyle name="Calculation 12 3" xfId="922" xr:uid="{00000000-0005-0000-0000-000079020000}"/>
    <cellStyle name="Calculation 12 3 2" xfId="923" xr:uid="{00000000-0005-0000-0000-00007A020000}"/>
    <cellStyle name="Calculation 12 3 2 2" xfId="9317" xr:uid="{00000000-0005-0000-0000-00007B020000}"/>
    <cellStyle name="Calculation 12 3 2 3" xfId="12556" xr:uid="{00000000-0005-0000-0000-00007C020000}"/>
    <cellStyle name="Calculation 12 3 3" xfId="9316" xr:uid="{00000000-0005-0000-0000-00007D020000}"/>
    <cellStyle name="Calculation 12 3 4" xfId="12557" xr:uid="{00000000-0005-0000-0000-00007E020000}"/>
    <cellStyle name="Calculation 12 4" xfId="924" xr:uid="{00000000-0005-0000-0000-00007F020000}"/>
    <cellStyle name="Calculation 12 4 2" xfId="9318" xr:uid="{00000000-0005-0000-0000-000080020000}"/>
    <cellStyle name="Calculation 12 4 3" xfId="12555" xr:uid="{00000000-0005-0000-0000-000081020000}"/>
    <cellStyle name="Calculation 12 5" xfId="9313" xr:uid="{00000000-0005-0000-0000-000082020000}"/>
    <cellStyle name="Calculation 12 6" xfId="12560" xr:uid="{00000000-0005-0000-0000-000083020000}"/>
    <cellStyle name="Calculation 13" xfId="925" xr:uid="{00000000-0005-0000-0000-000084020000}"/>
    <cellStyle name="Calculation 13 2" xfId="926" xr:uid="{00000000-0005-0000-0000-000085020000}"/>
    <cellStyle name="Calculation 13 2 2" xfId="927" xr:uid="{00000000-0005-0000-0000-000086020000}"/>
    <cellStyle name="Calculation 13 2 2 2" xfId="9321" xr:uid="{00000000-0005-0000-0000-000087020000}"/>
    <cellStyle name="Calculation 13 2 2 3" xfId="12552" xr:uid="{00000000-0005-0000-0000-000088020000}"/>
    <cellStyle name="Calculation 13 2 3" xfId="9320" xr:uid="{00000000-0005-0000-0000-000089020000}"/>
    <cellStyle name="Calculation 13 2 4" xfId="12553" xr:uid="{00000000-0005-0000-0000-00008A020000}"/>
    <cellStyle name="Calculation 13 3" xfId="928" xr:uid="{00000000-0005-0000-0000-00008B020000}"/>
    <cellStyle name="Calculation 13 3 2" xfId="929" xr:uid="{00000000-0005-0000-0000-00008C020000}"/>
    <cellStyle name="Calculation 13 3 2 2" xfId="9323" xr:uid="{00000000-0005-0000-0000-00008D020000}"/>
    <cellStyle name="Calculation 13 3 2 3" xfId="12550" xr:uid="{00000000-0005-0000-0000-00008E020000}"/>
    <cellStyle name="Calculation 13 3 3" xfId="9322" xr:uid="{00000000-0005-0000-0000-00008F020000}"/>
    <cellStyle name="Calculation 13 3 4" xfId="12551" xr:uid="{00000000-0005-0000-0000-000090020000}"/>
    <cellStyle name="Calculation 13 4" xfId="930" xr:uid="{00000000-0005-0000-0000-000091020000}"/>
    <cellStyle name="Calculation 13 4 2" xfId="9324" xr:uid="{00000000-0005-0000-0000-000092020000}"/>
    <cellStyle name="Calculation 13 4 3" xfId="12549" xr:uid="{00000000-0005-0000-0000-000093020000}"/>
    <cellStyle name="Calculation 13 5" xfId="9319" xr:uid="{00000000-0005-0000-0000-000094020000}"/>
    <cellStyle name="Calculation 13 6" xfId="12554" xr:uid="{00000000-0005-0000-0000-000095020000}"/>
    <cellStyle name="Calculation 14" xfId="931" xr:uid="{00000000-0005-0000-0000-000096020000}"/>
    <cellStyle name="Calculation 14 2" xfId="932" xr:uid="{00000000-0005-0000-0000-000097020000}"/>
    <cellStyle name="Calculation 14 2 2" xfId="9326" xr:uid="{00000000-0005-0000-0000-000098020000}"/>
    <cellStyle name="Calculation 14 2 3" xfId="12547" xr:uid="{00000000-0005-0000-0000-000099020000}"/>
    <cellStyle name="Calculation 14 3" xfId="9325" xr:uid="{00000000-0005-0000-0000-00009A020000}"/>
    <cellStyle name="Calculation 14 4" xfId="12548" xr:uid="{00000000-0005-0000-0000-00009B020000}"/>
    <cellStyle name="Calculation 15" xfId="933" xr:uid="{00000000-0005-0000-0000-00009C020000}"/>
    <cellStyle name="Calculation 15 2" xfId="934" xr:uid="{00000000-0005-0000-0000-00009D020000}"/>
    <cellStyle name="Calculation 15 2 2" xfId="9328" xr:uid="{00000000-0005-0000-0000-00009E020000}"/>
    <cellStyle name="Calculation 15 2 3" xfId="12545" xr:uid="{00000000-0005-0000-0000-00009F020000}"/>
    <cellStyle name="Calculation 15 3" xfId="9327" xr:uid="{00000000-0005-0000-0000-0000A0020000}"/>
    <cellStyle name="Calculation 15 4" xfId="12546" xr:uid="{00000000-0005-0000-0000-0000A1020000}"/>
    <cellStyle name="Calculation 2" xfId="42" xr:uid="{00000000-0005-0000-0000-0000A2020000}"/>
    <cellStyle name="Calculation 2 2" xfId="249" xr:uid="{00000000-0005-0000-0000-0000A3020000}"/>
    <cellStyle name="Calculation 2 2 2" xfId="349" xr:uid="{00000000-0005-0000-0000-0000A4020000}"/>
    <cellStyle name="Calculation 2 2 2 2" xfId="8744" xr:uid="{00000000-0005-0000-0000-0000A5020000}"/>
    <cellStyle name="Calculation 2 2 2 3" xfId="12581" xr:uid="{00000000-0005-0000-0000-0000A6020000}"/>
    <cellStyle name="Calculation 2 3" xfId="222" xr:uid="{00000000-0005-0000-0000-0000A7020000}"/>
    <cellStyle name="Calculation 2 3 2" xfId="322" xr:uid="{00000000-0005-0000-0000-0000A8020000}"/>
    <cellStyle name="Calculation 2 3 2 2" xfId="8717" xr:uid="{00000000-0005-0000-0000-0000A9020000}"/>
    <cellStyle name="Calculation 2 3 2 3" xfId="13246" xr:uid="{00000000-0005-0000-0000-0000AA020000}"/>
    <cellStyle name="Calculation 2 4" xfId="291" xr:uid="{00000000-0005-0000-0000-0000AB020000}"/>
    <cellStyle name="Calculation 2 4 2" xfId="935" xr:uid="{00000000-0005-0000-0000-0000AC020000}"/>
    <cellStyle name="Calculation 2 4 2 2" xfId="9329" xr:uid="{00000000-0005-0000-0000-0000AD020000}"/>
    <cellStyle name="Calculation 2 4 2 3" xfId="12544" xr:uid="{00000000-0005-0000-0000-0000AE020000}"/>
    <cellStyle name="Calculation 2 4 3" xfId="8686" xr:uid="{00000000-0005-0000-0000-0000AF020000}"/>
    <cellStyle name="Calculation 2 4 4" xfId="13276" xr:uid="{00000000-0005-0000-0000-0000B0020000}"/>
    <cellStyle name="Calculation 2 5" xfId="303" xr:uid="{00000000-0005-0000-0000-0000B1020000}"/>
    <cellStyle name="Calculation 2 5 2" xfId="8698" xr:uid="{00000000-0005-0000-0000-0000B2020000}"/>
    <cellStyle name="Calculation 2 5 3" xfId="13264" xr:uid="{00000000-0005-0000-0000-0000B3020000}"/>
    <cellStyle name="Calculation 3" xfId="43" xr:uid="{00000000-0005-0000-0000-0000B4020000}"/>
    <cellStyle name="Calculation 3 2" xfId="248" xr:uid="{00000000-0005-0000-0000-0000B5020000}"/>
    <cellStyle name="Calculation 3 2 2" xfId="348" xr:uid="{00000000-0005-0000-0000-0000B6020000}"/>
    <cellStyle name="Calculation 3 2 2 2" xfId="8743" xr:uid="{00000000-0005-0000-0000-0000B7020000}"/>
    <cellStyle name="Calculation 3 2 2 3" xfId="12582" xr:uid="{00000000-0005-0000-0000-0000B8020000}"/>
    <cellStyle name="Calculation 3 3" xfId="246" xr:uid="{00000000-0005-0000-0000-0000B9020000}"/>
    <cellStyle name="Calculation 3 3 2" xfId="346" xr:uid="{00000000-0005-0000-0000-0000BA020000}"/>
    <cellStyle name="Calculation 3 3 2 2" xfId="8741" xr:uid="{00000000-0005-0000-0000-0000BB020000}"/>
    <cellStyle name="Calculation 3 3 2 3" xfId="12584" xr:uid="{00000000-0005-0000-0000-0000BC020000}"/>
    <cellStyle name="Calculation 3 4" xfId="290" xr:uid="{00000000-0005-0000-0000-0000BD020000}"/>
    <cellStyle name="Calculation 3 4 2" xfId="936" xr:uid="{00000000-0005-0000-0000-0000BE020000}"/>
    <cellStyle name="Calculation 3 4 2 2" xfId="9330" xr:uid="{00000000-0005-0000-0000-0000BF020000}"/>
    <cellStyle name="Calculation 3 4 2 3" xfId="12543" xr:uid="{00000000-0005-0000-0000-0000C0020000}"/>
    <cellStyle name="Calculation 3 4 3" xfId="8685" xr:uid="{00000000-0005-0000-0000-0000C1020000}"/>
    <cellStyle name="Calculation 3 4 4" xfId="13277" xr:uid="{00000000-0005-0000-0000-0000C2020000}"/>
    <cellStyle name="Calculation 3 5" xfId="302" xr:uid="{00000000-0005-0000-0000-0000C3020000}"/>
    <cellStyle name="Calculation 3 5 2" xfId="8697" xr:uid="{00000000-0005-0000-0000-0000C4020000}"/>
    <cellStyle name="Calculation 3 5 3" xfId="13265" xr:uid="{00000000-0005-0000-0000-0000C5020000}"/>
    <cellStyle name="Calculation 4" xfId="44" xr:uid="{00000000-0005-0000-0000-0000C6020000}"/>
    <cellStyle name="Calculation 4 2" xfId="247" xr:uid="{00000000-0005-0000-0000-0000C7020000}"/>
    <cellStyle name="Calculation 4 2 2" xfId="347" xr:uid="{00000000-0005-0000-0000-0000C8020000}"/>
    <cellStyle name="Calculation 4 2 2 2" xfId="8742" xr:uid="{00000000-0005-0000-0000-0000C9020000}"/>
    <cellStyle name="Calculation 4 2 2 3" xfId="12583" xr:uid="{00000000-0005-0000-0000-0000CA020000}"/>
    <cellStyle name="Calculation 4 3" xfId="245" xr:uid="{00000000-0005-0000-0000-0000CB020000}"/>
    <cellStyle name="Calculation 4 3 2" xfId="345" xr:uid="{00000000-0005-0000-0000-0000CC020000}"/>
    <cellStyle name="Calculation 4 3 2 2" xfId="8740" xr:uid="{00000000-0005-0000-0000-0000CD020000}"/>
    <cellStyle name="Calculation 4 3 2 3" xfId="12585" xr:uid="{00000000-0005-0000-0000-0000CE020000}"/>
    <cellStyle name="Calculation 4 4" xfId="289" xr:uid="{00000000-0005-0000-0000-0000CF020000}"/>
    <cellStyle name="Calculation 4 4 2" xfId="937" xr:uid="{00000000-0005-0000-0000-0000D0020000}"/>
    <cellStyle name="Calculation 4 4 2 2" xfId="9331" xr:uid="{00000000-0005-0000-0000-0000D1020000}"/>
    <cellStyle name="Calculation 4 4 2 3" xfId="12542" xr:uid="{00000000-0005-0000-0000-0000D2020000}"/>
    <cellStyle name="Calculation 4 4 3" xfId="8684" xr:uid="{00000000-0005-0000-0000-0000D3020000}"/>
    <cellStyle name="Calculation 4 4 4" xfId="13278" xr:uid="{00000000-0005-0000-0000-0000D4020000}"/>
    <cellStyle name="Calculation 4 5" xfId="301" xr:uid="{00000000-0005-0000-0000-0000D5020000}"/>
    <cellStyle name="Calculation 4 5 2" xfId="8696" xr:uid="{00000000-0005-0000-0000-0000D6020000}"/>
    <cellStyle name="Calculation 4 5 3" xfId="13266" xr:uid="{00000000-0005-0000-0000-0000D7020000}"/>
    <cellStyle name="Calculation 5" xfId="250" xr:uid="{00000000-0005-0000-0000-0000D8020000}"/>
    <cellStyle name="Calculation 5 2" xfId="350" xr:uid="{00000000-0005-0000-0000-0000D9020000}"/>
    <cellStyle name="Calculation 5 2 2" xfId="938" xr:uid="{00000000-0005-0000-0000-0000DA020000}"/>
    <cellStyle name="Calculation 5 2 2 2" xfId="9332" xr:uid="{00000000-0005-0000-0000-0000DB020000}"/>
    <cellStyle name="Calculation 5 2 2 3" xfId="12541" xr:uid="{00000000-0005-0000-0000-0000DC020000}"/>
    <cellStyle name="Calculation 5 2 3" xfId="8745" xr:uid="{00000000-0005-0000-0000-0000DD020000}"/>
    <cellStyle name="Calculation 5 2 4" xfId="12580" xr:uid="{00000000-0005-0000-0000-0000DE020000}"/>
    <cellStyle name="Calculation 5 3" xfId="939" xr:uid="{00000000-0005-0000-0000-0000DF020000}"/>
    <cellStyle name="Calculation 5 3 2" xfId="940" xr:uid="{00000000-0005-0000-0000-0000E0020000}"/>
    <cellStyle name="Calculation 5 3 2 2" xfId="9334" xr:uid="{00000000-0005-0000-0000-0000E1020000}"/>
    <cellStyle name="Calculation 5 3 2 3" xfId="12539" xr:uid="{00000000-0005-0000-0000-0000E2020000}"/>
    <cellStyle name="Calculation 5 3 3" xfId="9333" xr:uid="{00000000-0005-0000-0000-0000E3020000}"/>
    <cellStyle name="Calculation 5 3 4" xfId="12540" xr:uid="{00000000-0005-0000-0000-0000E4020000}"/>
    <cellStyle name="Calculation 5 4" xfId="941" xr:uid="{00000000-0005-0000-0000-0000E5020000}"/>
    <cellStyle name="Calculation 5 4 2" xfId="9335" xr:uid="{00000000-0005-0000-0000-0000E6020000}"/>
    <cellStyle name="Calculation 5 4 3" xfId="12538" xr:uid="{00000000-0005-0000-0000-0000E7020000}"/>
    <cellStyle name="Calculation 6" xfId="221" xr:uid="{00000000-0005-0000-0000-0000E8020000}"/>
    <cellStyle name="Calculation 6 2" xfId="321" xr:uid="{00000000-0005-0000-0000-0000E9020000}"/>
    <cellStyle name="Calculation 6 2 2" xfId="942" xr:uid="{00000000-0005-0000-0000-0000EA020000}"/>
    <cellStyle name="Calculation 6 2 2 2" xfId="9336" xr:uid="{00000000-0005-0000-0000-0000EB020000}"/>
    <cellStyle name="Calculation 6 2 2 3" xfId="12537" xr:uid="{00000000-0005-0000-0000-0000EC020000}"/>
    <cellStyle name="Calculation 6 2 3" xfId="8716" xr:uid="{00000000-0005-0000-0000-0000ED020000}"/>
    <cellStyle name="Calculation 6 2 4" xfId="13247" xr:uid="{00000000-0005-0000-0000-0000EE020000}"/>
    <cellStyle name="Calculation 6 3" xfId="943" xr:uid="{00000000-0005-0000-0000-0000EF020000}"/>
    <cellStyle name="Calculation 6 3 2" xfId="944" xr:uid="{00000000-0005-0000-0000-0000F0020000}"/>
    <cellStyle name="Calculation 6 3 2 2" xfId="9338" xr:uid="{00000000-0005-0000-0000-0000F1020000}"/>
    <cellStyle name="Calculation 6 3 2 3" xfId="12535" xr:uid="{00000000-0005-0000-0000-0000F2020000}"/>
    <cellStyle name="Calculation 6 3 3" xfId="9337" xr:uid="{00000000-0005-0000-0000-0000F3020000}"/>
    <cellStyle name="Calculation 6 3 4" xfId="12536" xr:uid="{00000000-0005-0000-0000-0000F4020000}"/>
    <cellStyle name="Calculation 6 4" xfId="945" xr:uid="{00000000-0005-0000-0000-0000F5020000}"/>
    <cellStyle name="Calculation 6 4 2" xfId="9339" xr:uid="{00000000-0005-0000-0000-0000F6020000}"/>
    <cellStyle name="Calculation 6 4 3" xfId="12534" xr:uid="{00000000-0005-0000-0000-0000F7020000}"/>
    <cellStyle name="Calculation 7" xfId="292" xr:uid="{00000000-0005-0000-0000-0000F8020000}"/>
    <cellStyle name="Calculation 7 2" xfId="947" xr:uid="{00000000-0005-0000-0000-0000F9020000}"/>
    <cellStyle name="Calculation 7 2 2" xfId="948" xr:uid="{00000000-0005-0000-0000-0000FA020000}"/>
    <cellStyle name="Calculation 7 2 2 2" xfId="9342" xr:uid="{00000000-0005-0000-0000-0000FB020000}"/>
    <cellStyle name="Calculation 7 2 2 3" xfId="12531" xr:uid="{00000000-0005-0000-0000-0000FC020000}"/>
    <cellStyle name="Calculation 7 2 3" xfId="9341" xr:uid="{00000000-0005-0000-0000-0000FD020000}"/>
    <cellStyle name="Calculation 7 2 4" xfId="12532" xr:uid="{00000000-0005-0000-0000-0000FE020000}"/>
    <cellStyle name="Calculation 7 3" xfId="949" xr:uid="{00000000-0005-0000-0000-0000FF020000}"/>
    <cellStyle name="Calculation 7 3 2" xfId="950" xr:uid="{00000000-0005-0000-0000-000000030000}"/>
    <cellStyle name="Calculation 7 3 2 2" xfId="9344" xr:uid="{00000000-0005-0000-0000-000001030000}"/>
    <cellStyle name="Calculation 7 3 2 3" xfId="12529" xr:uid="{00000000-0005-0000-0000-000002030000}"/>
    <cellStyle name="Calculation 7 3 3" xfId="9343" xr:uid="{00000000-0005-0000-0000-000003030000}"/>
    <cellStyle name="Calculation 7 3 4" xfId="12530" xr:uid="{00000000-0005-0000-0000-000004030000}"/>
    <cellStyle name="Calculation 7 4" xfId="951" xr:uid="{00000000-0005-0000-0000-000005030000}"/>
    <cellStyle name="Calculation 7 4 2" xfId="9345" xr:uid="{00000000-0005-0000-0000-000006030000}"/>
    <cellStyle name="Calculation 7 4 3" xfId="8588" xr:uid="{00000000-0005-0000-0000-000007030000}"/>
    <cellStyle name="Calculation 7 5" xfId="946" xr:uid="{00000000-0005-0000-0000-000008030000}"/>
    <cellStyle name="Calculation 7 5 2" xfId="9340" xr:uid="{00000000-0005-0000-0000-000009030000}"/>
    <cellStyle name="Calculation 7 5 3" xfId="12533" xr:uid="{00000000-0005-0000-0000-00000A030000}"/>
    <cellStyle name="Calculation 7 6" xfId="8687" xr:uid="{00000000-0005-0000-0000-00000B030000}"/>
    <cellStyle name="Calculation 7 7" xfId="13275" xr:uid="{00000000-0005-0000-0000-00000C030000}"/>
    <cellStyle name="Calculation 8" xfId="304" xr:uid="{00000000-0005-0000-0000-00000D030000}"/>
    <cellStyle name="Calculation 8 2" xfId="952" xr:uid="{00000000-0005-0000-0000-00000E030000}"/>
    <cellStyle name="Calculation 8 2 2" xfId="953" xr:uid="{00000000-0005-0000-0000-00000F030000}"/>
    <cellStyle name="Calculation 8 2 2 2" xfId="9347" xr:uid="{00000000-0005-0000-0000-000010030000}"/>
    <cellStyle name="Calculation 8 2 2 3" xfId="8587" xr:uid="{00000000-0005-0000-0000-000011030000}"/>
    <cellStyle name="Calculation 8 2 3" xfId="9346" xr:uid="{00000000-0005-0000-0000-000012030000}"/>
    <cellStyle name="Calculation 8 2 4" xfId="12528" xr:uid="{00000000-0005-0000-0000-000013030000}"/>
    <cellStyle name="Calculation 8 3" xfId="954" xr:uid="{00000000-0005-0000-0000-000014030000}"/>
    <cellStyle name="Calculation 8 3 2" xfId="955" xr:uid="{00000000-0005-0000-0000-000015030000}"/>
    <cellStyle name="Calculation 8 3 2 2" xfId="9349" xr:uid="{00000000-0005-0000-0000-000016030000}"/>
    <cellStyle name="Calculation 8 3 2 3" xfId="8585" xr:uid="{00000000-0005-0000-0000-000017030000}"/>
    <cellStyle name="Calculation 8 3 3" xfId="9348" xr:uid="{00000000-0005-0000-0000-000018030000}"/>
    <cellStyle name="Calculation 8 3 4" xfId="8586" xr:uid="{00000000-0005-0000-0000-000019030000}"/>
    <cellStyle name="Calculation 8 4" xfId="956" xr:uid="{00000000-0005-0000-0000-00001A030000}"/>
    <cellStyle name="Calculation 8 4 2" xfId="9350" xr:uid="{00000000-0005-0000-0000-00001B030000}"/>
    <cellStyle name="Calculation 8 4 3" xfId="8584" xr:uid="{00000000-0005-0000-0000-00001C030000}"/>
    <cellStyle name="Calculation 8 5" xfId="8699" xr:uid="{00000000-0005-0000-0000-00001D030000}"/>
    <cellStyle name="Calculation 8 6" xfId="13263" xr:uid="{00000000-0005-0000-0000-00001E030000}"/>
    <cellStyle name="Calculation 9" xfId="957" xr:uid="{00000000-0005-0000-0000-00001F030000}"/>
    <cellStyle name="Calculation 9 2" xfId="958" xr:uid="{00000000-0005-0000-0000-000020030000}"/>
    <cellStyle name="Calculation 9 2 2" xfId="959" xr:uid="{00000000-0005-0000-0000-000021030000}"/>
    <cellStyle name="Calculation 9 2 2 2" xfId="9353" xr:uid="{00000000-0005-0000-0000-000022030000}"/>
    <cellStyle name="Calculation 9 2 2 3" xfId="12525" xr:uid="{00000000-0005-0000-0000-000023030000}"/>
    <cellStyle name="Calculation 9 2 3" xfId="9352" xr:uid="{00000000-0005-0000-0000-000024030000}"/>
    <cellStyle name="Calculation 9 2 4" xfId="12526" xr:uid="{00000000-0005-0000-0000-000025030000}"/>
    <cellStyle name="Calculation 9 3" xfId="960" xr:uid="{00000000-0005-0000-0000-000026030000}"/>
    <cellStyle name="Calculation 9 3 2" xfId="961" xr:uid="{00000000-0005-0000-0000-000027030000}"/>
    <cellStyle name="Calculation 9 3 2 2" xfId="9355" xr:uid="{00000000-0005-0000-0000-000028030000}"/>
    <cellStyle name="Calculation 9 3 2 3" xfId="8583" xr:uid="{00000000-0005-0000-0000-000029030000}"/>
    <cellStyle name="Calculation 9 3 3" xfId="9354" xr:uid="{00000000-0005-0000-0000-00002A030000}"/>
    <cellStyle name="Calculation 9 3 4" xfId="12524" xr:uid="{00000000-0005-0000-0000-00002B030000}"/>
    <cellStyle name="Calculation 9 4" xfId="962" xr:uid="{00000000-0005-0000-0000-00002C030000}"/>
    <cellStyle name="Calculation 9 4 2" xfId="9356" xr:uid="{00000000-0005-0000-0000-00002D030000}"/>
    <cellStyle name="Calculation 9 4 3" xfId="8582" xr:uid="{00000000-0005-0000-0000-00002E030000}"/>
    <cellStyle name="Calculation 9 5" xfId="9351" xr:uid="{00000000-0005-0000-0000-00002F030000}"/>
    <cellStyle name="Calculation 9 6" xfId="12527" xr:uid="{00000000-0005-0000-0000-000030030000}"/>
    <cellStyle name="Cell1" xfId="963" xr:uid="{00000000-0005-0000-0000-000031030000}"/>
    <cellStyle name="Cell2" xfId="964" xr:uid="{00000000-0005-0000-0000-000032030000}"/>
    <cellStyle name="Cell3" xfId="965" xr:uid="{00000000-0005-0000-0000-000033030000}"/>
    <cellStyle name="Cell4" xfId="966" xr:uid="{00000000-0005-0000-0000-000034030000}"/>
    <cellStyle name="Cell5" xfId="967" xr:uid="{00000000-0005-0000-0000-000035030000}"/>
    <cellStyle name="Check Cell" xfId="45" xr:uid="{00000000-0005-0000-0000-000036030000}"/>
    <cellStyle name="Column1" xfId="968" xr:uid="{00000000-0005-0000-0000-000037030000}"/>
    <cellStyle name="Column2" xfId="969" xr:uid="{00000000-0005-0000-0000-000038030000}"/>
    <cellStyle name="Column3" xfId="970" xr:uid="{00000000-0005-0000-0000-000039030000}"/>
    <cellStyle name="Column4" xfId="971" xr:uid="{00000000-0005-0000-0000-00003A030000}"/>
    <cellStyle name="Column5" xfId="972" xr:uid="{00000000-0005-0000-0000-00003B030000}"/>
    <cellStyle name="Column7" xfId="973" xr:uid="{00000000-0005-0000-0000-00003C030000}"/>
    <cellStyle name="Column7 2" xfId="974" xr:uid="{00000000-0005-0000-0000-00003D030000}"/>
    <cellStyle name="Comma [0] 2" xfId="975" xr:uid="{00000000-0005-0000-0000-00003E030000}"/>
    <cellStyle name="Comma [0] 2 2" xfId="976" xr:uid="{00000000-0005-0000-0000-00003F030000}"/>
    <cellStyle name="Comma [0]_#6 Temps &amp; Contractors" xfId="977" xr:uid="{00000000-0005-0000-0000-000040030000}"/>
    <cellStyle name="Comma [00]" xfId="978" xr:uid="{00000000-0005-0000-0000-000041030000}"/>
    <cellStyle name="Comma 10" xfId="979" xr:uid="{00000000-0005-0000-0000-000042030000}"/>
    <cellStyle name="Comma 11" xfId="980" xr:uid="{00000000-0005-0000-0000-000043030000}"/>
    <cellStyle name="Comma 12" xfId="981" xr:uid="{00000000-0005-0000-0000-000044030000}"/>
    <cellStyle name="Comma 13" xfId="982" xr:uid="{00000000-0005-0000-0000-000045030000}"/>
    <cellStyle name="Comma 14" xfId="983" xr:uid="{00000000-0005-0000-0000-000046030000}"/>
    <cellStyle name="Comma 15" xfId="984" xr:uid="{00000000-0005-0000-0000-000047030000}"/>
    <cellStyle name="Comma 15 2" xfId="985" xr:uid="{00000000-0005-0000-0000-000048030000}"/>
    <cellStyle name="Comma 16" xfId="986" xr:uid="{00000000-0005-0000-0000-000049030000}"/>
    <cellStyle name="Comma 17" xfId="987" xr:uid="{00000000-0005-0000-0000-00004A030000}"/>
    <cellStyle name="Comma 17 2" xfId="988" xr:uid="{00000000-0005-0000-0000-00004B030000}"/>
    <cellStyle name="Comma 18" xfId="989" xr:uid="{00000000-0005-0000-0000-00004C030000}"/>
    <cellStyle name="Comma 18 2" xfId="990" xr:uid="{00000000-0005-0000-0000-00004D030000}"/>
    <cellStyle name="Comma 2" xfId="991" xr:uid="{00000000-0005-0000-0000-00004E030000}"/>
    <cellStyle name="Comma 3" xfId="992" xr:uid="{00000000-0005-0000-0000-00004F030000}"/>
    <cellStyle name="Comma 3 2" xfId="993" xr:uid="{00000000-0005-0000-0000-000050030000}"/>
    <cellStyle name="Comma 4" xfId="994" xr:uid="{00000000-0005-0000-0000-000051030000}"/>
    <cellStyle name="Comma 4 2" xfId="995" xr:uid="{00000000-0005-0000-0000-000052030000}"/>
    <cellStyle name="Comma 5" xfId="996" xr:uid="{00000000-0005-0000-0000-000053030000}"/>
    <cellStyle name="Comma 6" xfId="997" xr:uid="{00000000-0005-0000-0000-000054030000}"/>
    <cellStyle name="Comma 7" xfId="998" xr:uid="{00000000-0005-0000-0000-000055030000}"/>
    <cellStyle name="Comma 8" xfId="999" xr:uid="{00000000-0005-0000-0000-000056030000}"/>
    <cellStyle name="Comma 9" xfId="1000" xr:uid="{00000000-0005-0000-0000-000057030000}"/>
    <cellStyle name="Comma_#6 Temps &amp; Contractors" xfId="1001" xr:uid="{00000000-0005-0000-0000-000058030000}"/>
    <cellStyle name="Currency [0]_#6 Temps &amp; Contractors" xfId="1002" xr:uid="{00000000-0005-0000-0000-000059030000}"/>
    <cellStyle name="Currency [00]" xfId="1003" xr:uid="{00000000-0005-0000-0000-00005A030000}"/>
    <cellStyle name="Currency 2" xfId="1004" xr:uid="{00000000-0005-0000-0000-00005B030000}"/>
    <cellStyle name="Currency 3" xfId="1005" xr:uid="{00000000-0005-0000-0000-00005C030000}"/>
    <cellStyle name="Currency 4" xfId="1006" xr:uid="{00000000-0005-0000-0000-00005D030000}"/>
    <cellStyle name="Currency_#6 Temps &amp; Contractors" xfId="1007" xr:uid="{00000000-0005-0000-0000-00005E030000}"/>
    <cellStyle name="Date Short" xfId="1008" xr:uid="{00000000-0005-0000-0000-00005F030000}"/>
    <cellStyle name="DELTA" xfId="1009" xr:uid="{00000000-0005-0000-0000-000060030000}"/>
    <cellStyle name="Enter Currency (0)" xfId="1010" xr:uid="{00000000-0005-0000-0000-000061030000}"/>
    <cellStyle name="Enter Currency (2)" xfId="1011" xr:uid="{00000000-0005-0000-0000-000062030000}"/>
    <cellStyle name="Enter Units (0)" xfId="1012" xr:uid="{00000000-0005-0000-0000-000063030000}"/>
    <cellStyle name="Enter Units (1)" xfId="1013" xr:uid="{00000000-0005-0000-0000-000064030000}"/>
    <cellStyle name="Enter Units (2)" xfId="1014" xr:uid="{00000000-0005-0000-0000-000065030000}"/>
    <cellStyle name="Euro" xfId="1015" xr:uid="{00000000-0005-0000-0000-000066030000}"/>
    <cellStyle name="Excel Built-in Comma" xfId="1016" xr:uid="{00000000-0005-0000-0000-000067030000}"/>
    <cellStyle name="Excel Built-in Comma 2" xfId="1017" xr:uid="{00000000-0005-0000-0000-000068030000}"/>
    <cellStyle name="Excel Built-in Currency" xfId="1018" xr:uid="{00000000-0005-0000-0000-000069030000}"/>
    <cellStyle name="Excel Built-in Normal" xfId="1019" xr:uid="{00000000-0005-0000-0000-00006A030000}"/>
    <cellStyle name="Excel Built-in Normal 1" xfId="46" xr:uid="{00000000-0005-0000-0000-00006B030000}"/>
    <cellStyle name="Excel Built-in Normal 1 2" xfId="47" xr:uid="{00000000-0005-0000-0000-00006C030000}"/>
    <cellStyle name="Excel Built-in Normal 2" xfId="1020" xr:uid="{00000000-0005-0000-0000-00006D030000}"/>
    <cellStyle name="Excel Built-in Normal 2 2" xfId="1021" xr:uid="{00000000-0005-0000-0000-00006E030000}"/>
    <cellStyle name="Excel Built-in Normal 3" xfId="1022" xr:uid="{00000000-0005-0000-0000-00006F030000}"/>
    <cellStyle name="Excel Built-in Normal 3 2" xfId="1023" xr:uid="{00000000-0005-0000-0000-000070030000}"/>
    <cellStyle name="Excel Built-in Normal 4" xfId="1024" xr:uid="{00000000-0005-0000-0000-000071030000}"/>
    <cellStyle name="Excel Built-in Normal 4 2" xfId="1025" xr:uid="{00000000-0005-0000-0000-000072030000}"/>
    <cellStyle name="Excel Built-in Normal 5" xfId="1026" xr:uid="{00000000-0005-0000-0000-000073030000}"/>
    <cellStyle name="Excel Built-in Normal 5 2" xfId="1027" xr:uid="{00000000-0005-0000-0000-000074030000}"/>
    <cellStyle name="Excel Built-in Normal 6" xfId="1028" xr:uid="{00000000-0005-0000-0000-000075030000}"/>
    <cellStyle name="Excel Built-in Normal 6 2" xfId="1029" xr:uid="{00000000-0005-0000-0000-000076030000}"/>
    <cellStyle name="Excel Built-in Normal 7" xfId="1030" xr:uid="{00000000-0005-0000-0000-000077030000}"/>
    <cellStyle name="Excel Built-in Percent" xfId="1031" xr:uid="{00000000-0005-0000-0000-000078030000}"/>
    <cellStyle name="Explanatory Text" xfId="48" xr:uid="{00000000-0005-0000-0000-000079030000}"/>
    <cellStyle name="Flag" xfId="1032" xr:uid="{00000000-0005-0000-0000-00007A030000}"/>
    <cellStyle name="Followed Hyperlink 10" xfId="1033" xr:uid="{00000000-0005-0000-0000-00007B030000}"/>
    <cellStyle name="Followed Hyperlink 11" xfId="1034" xr:uid="{00000000-0005-0000-0000-00007C030000}"/>
    <cellStyle name="Followed Hyperlink 12" xfId="1035" xr:uid="{00000000-0005-0000-0000-00007D030000}"/>
    <cellStyle name="Followed Hyperlink 13" xfId="1036" xr:uid="{00000000-0005-0000-0000-00007E030000}"/>
    <cellStyle name="Followed Hyperlink 14" xfId="1037" xr:uid="{00000000-0005-0000-0000-00007F030000}"/>
    <cellStyle name="Followed Hyperlink 15" xfId="1038" xr:uid="{00000000-0005-0000-0000-000080030000}"/>
    <cellStyle name="Followed Hyperlink 16" xfId="1039" xr:uid="{00000000-0005-0000-0000-000081030000}"/>
    <cellStyle name="Followed Hyperlink 17" xfId="1040" xr:uid="{00000000-0005-0000-0000-000082030000}"/>
    <cellStyle name="Followed Hyperlink 18" xfId="1041" xr:uid="{00000000-0005-0000-0000-000083030000}"/>
    <cellStyle name="Followed Hyperlink 19" xfId="1042" xr:uid="{00000000-0005-0000-0000-000084030000}"/>
    <cellStyle name="Followed Hyperlink 2" xfId="1043" xr:uid="{00000000-0005-0000-0000-000085030000}"/>
    <cellStyle name="Followed Hyperlink 20" xfId="1044" xr:uid="{00000000-0005-0000-0000-000086030000}"/>
    <cellStyle name="Followed Hyperlink 3" xfId="1045" xr:uid="{00000000-0005-0000-0000-000087030000}"/>
    <cellStyle name="Followed Hyperlink 4" xfId="1046" xr:uid="{00000000-0005-0000-0000-000088030000}"/>
    <cellStyle name="Followed Hyperlink 5" xfId="1047" xr:uid="{00000000-0005-0000-0000-000089030000}"/>
    <cellStyle name="Followed Hyperlink 6" xfId="1048" xr:uid="{00000000-0005-0000-0000-00008A030000}"/>
    <cellStyle name="Followed Hyperlink 7" xfId="1049" xr:uid="{00000000-0005-0000-0000-00008B030000}"/>
    <cellStyle name="Followed Hyperlink 8" xfId="1050" xr:uid="{00000000-0005-0000-0000-00008C030000}"/>
    <cellStyle name="Followed Hyperlink 9" xfId="1051" xr:uid="{00000000-0005-0000-0000-00008D030000}"/>
    <cellStyle name="Good" xfId="49" xr:uid="{00000000-0005-0000-0000-00008E030000}"/>
    <cellStyle name="Header1" xfId="1052" xr:uid="{00000000-0005-0000-0000-00008F030000}"/>
    <cellStyle name="Header2" xfId="1053" xr:uid="{00000000-0005-0000-0000-000090030000}"/>
    <cellStyle name="Header2 2" xfId="1054" xr:uid="{00000000-0005-0000-0000-000091030000}"/>
    <cellStyle name="Header2 2 2" xfId="1055" xr:uid="{00000000-0005-0000-0000-000092030000}"/>
    <cellStyle name="Header2 2 2 2" xfId="1056" xr:uid="{00000000-0005-0000-0000-000093030000}"/>
    <cellStyle name="Header2 2 2 2 2" xfId="9450" xr:uid="{00000000-0005-0000-0000-000094030000}"/>
    <cellStyle name="Header2 2 2 2 3" xfId="8581" xr:uid="{00000000-0005-0000-0000-000095030000}"/>
    <cellStyle name="Header2 2 2 3" xfId="9449" xr:uid="{00000000-0005-0000-0000-000096030000}"/>
    <cellStyle name="Header2 2 2 4" xfId="12521" xr:uid="{00000000-0005-0000-0000-000097030000}"/>
    <cellStyle name="Header2 2 3" xfId="1057" xr:uid="{00000000-0005-0000-0000-000098030000}"/>
    <cellStyle name="Header2 2 3 2" xfId="1058" xr:uid="{00000000-0005-0000-0000-000099030000}"/>
    <cellStyle name="Header2 2 3 2 2" xfId="9452" xr:uid="{00000000-0005-0000-0000-00009A030000}"/>
    <cellStyle name="Header2 2 3 2 3" xfId="12519" xr:uid="{00000000-0005-0000-0000-00009B030000}"/>
    <cellStyle name="Header2 2 3 3" xfId="9451" xr:uid="{00000000-0005-0000-0000-00009C030000}"/>
    <cellStyle name="Header2 2 3 4" xfId="12520" xr:uid="{00000000-0005-0000-0000-00009D030000}"/>
    <cellStyle name="Header2 2 4" xfId="1059" xr:uid="{00000000-0005-0000-0000-00009E030000}"/>
    <cellStyle name="Header2 2 4 2" xfId="9453" xr:uid="{00000000-0005-0000-0000-00009F030000}"/>
    <cellStyle name="Header2 2 4 3" xfId="12518" xr:uid="{00000000-0005-0000-0000-0000A0030000}"/>
    <cellStyle name="Header2 2 5" xfId="9448" xr:uid="{00000000-0005-0000-0000-0000A1030000}"/>
    <cellStyle name="Header2 2 6" xfId="12522" xr:uid="{00000000-0005-0000-0000-0000A2030000}"/>
    <cellStyle name="Header2 3" xfId="1060" xr:uid="{00000000-0005-0000-0000-0000A3030000}"/>
    <cellStyle name="Header2 3 2" xfId="1061" xr:uid="{00000000-0005-0000-0000-0000A4030000}"/>
    <cellStyle name="Header2 3 2 2" xfId="1062" xr:uid="{00000000-0005-0000-0000-0000A5030000}"/>
    <cellStyle name="Header2 3 2 2 2" xfId="9456" xr:uid="{00000000-0005-0000-0000-0000A6030000}"/>
    <cellStyle name="Header2 3 2 2 3" xfId="12515" xr:uid="{00000000-0005-0000-0000-0000A7030000}"/>
    <cellStyle name="Header2 3 2 3" xfId="9455" xr:uid="{00000000-0005-0000-0000-0000A8030000}"/>
    <cellStyle name="Header2 3 2 4" xfId="12516" xr:uid="{00000000-0005-0000-0000-0000A9030000}"/>
    <cellStyle name="Header2 3 3" xfId="1063" xr:uid="{00000000-0005-0000-0000-0000AA030000}"/>
    <cellStyle name="Header2 3 3 2" xfId="1064" xr:uid="{00000000-0005-0000-0000-0000AB030000}"/>
    <cellStyle name="Header2 3 3 2 2" xfId="9458" xr:uid="{00000000-0005-0000-0000-0000AC030000}"/>
    <cellStyle name="Header2 3 3 2 3" xfId="12513" xr:uid="{00000000-0005-0000-0000-0000AD030000}"/>
    <cellStyle name="Header2 3 3 3" xfId="9457" xr:uid="{00000000-0005-0000-0000-0000AE030000}"/>
    <cellStyle name="Header2 3 3 4" xfId="12514" xr:uid="{00000000-0005-0000-0000-0000AF030000}"/>
    <cellStyle name="Header2 3 4" xfId="1065" xr:uid="{00000000-0005-0000-0000-0000B0030000}"/>
    <cellStyle name="Header2 3 4 2" xfId="9459" xr:uid="{00000000-0005-0000-0000-0000B1030000}"/>
    <cellStyle name="Header2 3 4 3" xfId="12512" xr:uid="{00000000-0005-0000-0000-0000B2030000}"/>
    <cellStyle name="Header2 3 5" xfId="9454" xr:uid="{00000000-0005-0000-0000-0000B3030000}"/>
    <cellStyle name="Header2 3 6" xfId="12517" xr:uid="{00000000-0005-0000-0000-0000B4030000}"/>
    <cellStyle name="Header2 4" xfId="1066" xr:uid="{00000000-0005-0000-0000-0000B5030000}"/>
    <cellStyle name="Header2 4 2" xfId="1067" xr:uid="{00000000-0005-0000-0000-0000B6030000}"/>
    <cellStyle name="Header2 4 2 2" xfId="1068" xr:uid="{00000000-0005-0000-0000-0000B7030000}"/>
    <cellStyle name="Header2 4 2 2 2" xfId="9462" xr:uid="{00000000-0005-0000-0000-0000B8030000}"/>
    <cellStyle name="Header2 4 2 2 3" xfId="12509" xr:uid="{00000000-0005-0000-0000-0000B9030000}"/>
    <cellStyle name="Header2 4 2 3" xfId="9461" xr:uid="{00000000-0005-0000-0000-0000BA030000}"/>
    <cellStyle name="Header2 4 2 4" xfId="12510" xr:uid="{00000000-0005-0000-0000-0000BB030000}"/>
    <cellStyle name="Header2 4 3" xfId="1069" xr:uid="{00000000-0005-0000-0000-0000BC030000}"/>
    <cellStyle name="Header2 4 3 2" xfId="1070" xr:uid="{00000000-0005-0000-0000-0000BD030000}"/>
    <cellStyle name="Header2 4 3 2 2" xfId="9464" xr:uid="{00000000-0005-0000-0000-0000BE030000}"/>
    <cellStyle name="Header2 4 3 2 3" xfId="12507" xr:uid="{00000000-0005-0000-0000-0000BF030000}"/>
    <cellStyle name="Header2 4 3 3" xfId="9463" xr:uid="{00000000-0005-0000-0000-0000C0030000}"/>
    <cellStyle name="Header2 4 3 4" xfId="12508" xr:uid="{00000000-0005-0000-0000-0000C1030000}"/>
    <cellStyle name="Header2 4 4" xfId="1071" xr:uid="{00000000-0005-0000-0000-0000C2030000}"/>
    <cellStyle name="Header2 4 4 2" xfId="9465" xr:uid="{00000000-0005-0000-0000-0000C3030000}"/>
    <cellStyle name="Header2 4 4 3" xfId="12506" xr:uid="{00000000-0005-0000-0000-0000C4030000}"/>
    <cellStyle name="Header2 4 5" xfId="9460" xr:uid="{00000000-0005-0000-0000-0000C5030000}"/>
    <cellStyle name="Header2 4 6" xfId="12511" xr:uid="{00000000-0005-0000-0000-0000C6030000}"/>
    <cellStyle name="Header2 5" xfId="1072" xr:uid="{00000000-0005-0000-0000-0000C7030000}"/>
    <cellStyle name="Header2 5 2" xfId="1073" xr:uid="{00000000-0005-0000-0000-0000C8030000}"/>
    <cellStyle name="Header2 5 2 2" xfId="9467" xr:uid="{00000000-0005-0000-0000-0000C9030000}"/>
    <cellStyle name="Header2 5 2 3" xfId="8580" xr:uid="{00000000-0005-0000-0000-0000CA030000}"/>
    <cellStyle name="Header2 5 3" xfId="9466" xr:uid="{00000000-0005-0000-0000-0000CB030000}"/>
    <cellStyle name="Header2 5 4" xfId="12505" xr:uid="{00000000-0005-0000-0000-0000CC030000}"/>
    <cellStyle name="Header2 6" xfId="1074" xr:uid="{00000000-0005-0000-0000-0000CD030000}"/>
    <cellStyle name="Header2 6 2" xfId="1075" xr:uid="{00000000-0005-0000-0000-0000CE030000}"/>
    <cellStyle name="Header2 6 2 2" xfId="9469" xr:uid="{00000000-0005-0000-0000-0000CF030000}"/>
    <cellStyle name="Header2 6 2 3" xfId="12504" xr:uid="{00000000-0005-0000-0000-0000D0030000}"/>
    <cellStyle name="Header2 6 3" xfId="9468" xr:uid="{00000000-0005-0000-0000-0000D1030000}"/>
    <cellStyle name="Header2 6 4" xfId="8579" xr:uid="{00000000-0005-0000-0000-0000D2030000}"/>
    <cellStyle name="Header2 7" xfId="9447" xr:uid="{00000000-0005-0000-0000-0000D3030000}"/>
    <cellStyle name="Header2 8" xfId="12523" xr:uid="{00000000-0005-0000-0000-0000D4030000}"/>
    <cellStyle name="Heading" xfId="1076" xr:uid="{00000000-0005-0000-0000-0000D5030000}"/>
    <cellStyle name="Heading 1" xfId="50" xr:uid="{00000000-0005-0000-0000-0000D6030000}"/>
    <cellStyle name="Heading 2" xfId="51" xr:uid="{00000000-0005-0000-0000-0000D7030000}"/>
    <cellStyle name="Heading 3" xfId="52" xr:uid="{00000000-0005-0000-0000-0000D8030000}"/>
    <cellStyle name="Heading 4" xfId="53" xr:uid="{00000000-0005-0000-0000-0000D9030000}"/>
    <cellStyle name="Heading1" xfId="1077" xr:uid="{00000000-0005-0000-0000-0000DA030000}"/>
    <cellStyle name="Heading1 2" xfId="1078" xr:uid="{00000000-0005-0000-0000-0000DB030000}"/>
    <cellStyle name="Heading2" xfId="1079" xr:uid="{00000000-0005-0000-0000-0000DC030000}"/>
    <cellStyle name="Heading2 2" xfId="1080" xr:uid="{00000000-0005-0000-0000-0000DD030000}"/>
    <cellStyle name="Heading3" xfId="1081" xr:uid="{00000000-0005-0000-0000-0000DE030000}"/>
    <cellStyle name="Heading3 2" xfId="1082" xr:uid="{00000000-0005-0000-0000-0000DF030000}"/>
    <cellStyle name="Heading4" xfId="1083" xr:uid="{00000000-0005-0000-0000-0000E0030000}"/>
    <cellStyle name="Heading4 2" xfId="1084" xr:uid="{00000000-0005-0000-0000-0000E1030000}"/>
    <cellStyle name="Heading5" xfId="1085" xr:uid="{00000000-0005-0000-0000-0000E2030000}"/>
    <cellStyle name="Heading5 2" xfId="1086" xr:uid="{00000000-0005-0000-0000-0000E3030000}"/>
    <cellStyle name="Heading5_2015 006" xfId="1087" xr:uid="{00000000-0005-0000-0000-0000E4030000}"/>
    <cellStyle name="Heading6" xfId="1088" xr:uid="{00000000-0005-0000-0000-0000E5030000}"/>
    <cellStyle name="Horizontal" xfId="1089" xr:uid="{00000000-0005-0000-0000-0000E6030000}"/>
    <cellStyle name="Hyperlink" xfId="1090" xr:uid="{00000000-0005-0000-0000-0000E7030000}"/>
    <cellStyle name="Hyperlink 2" xfId="1091" xr:uid="{00000000-0005-0000-0000-0000E8030000}"/>
    <cellStyle name="Iau?iue_23_1 " xfId="1092" xr:uid="{00000000-0005-0000-0000-0000E9030000}"/>
    <cellStyle name="Input" xfId="54" xr:uid="{00000000-0005-0000-0000-0000EA030000}"/>
    <cellStyle name="Input 10" xfId="1093" xr:uid="{00000000-0005-0000-0000-0000EB030000}"/>
    <cellStyle name="Input 10 2" xfId="1094" xr:uid="{00000000-0005-0000-0000-0000EC030000}"/>
    <cellStyle name="Input 10 2 2" xfId="1095" xr:uid="{00000000-0005-0000-0000-0000ED030000}"/>
    <cellStyle name="Input 10 2 2 2" xfId="9489" xr:uid="{00000000-0005-0000-0000-0000EE030000}"/>
    <cellStyle name="Input 10 2 2 3" xfId="12501" xr:uid="{00000000-0005-0000-0000-0000EF030000}"/>
    <cellStyle name="Input 10 2 3" xfId="9488" xr:uid="{00000000-0005-0000-0000-0000F0030000}"/>
    <cellStyle name="Input 10 2 4" xfId="12502" xr:uid="{00000000-0005-0000-0000-0000F1030000}"/>
    <cellStyle name="Input 10 3" xfId="1096" xr:uid="{00000000-0005-0000-0000-0000F2030000}"/>
    <cellStyle name="Input 10 3 2" xfId="1097" xr:uid="{00000000-0005-0000-0000-0000F3030000}"/>
    <cellStyle name="Input 10 3 2 2" xfId="9491" xr:uid="{00000000-0005-0000-0000-0000F4030000}"/>
    <cellStyle name="Input 10 3 2 3" xfId="8578" xr:uid="{00000000-0005-0000-0000-0000F5030000}"/>
    <cellStyle name="Input 10 3 3" xfId="9490" xr:uid="{00000000-0005-0000-0000-0000F6030000}"/>
    <cellStyle name="Input 10 3 4" xfId="12500" xr:uid="{00000000-0005-0000-0000-0000F7030000}"/>
    <cellStyle name="Input 10 4" xfId="1098" xr:uid="{00000000-0005-0000-0000-0000F8030000}"/>
    <cellStyle name="Input 10 4 2" xfId="9492" xr:uid="{00000000-0005-0000-0000-0000F9030000}"/>
    <cellStyle name="Input 10 4 3" xfId="8577" xr:uid="{00000000-0005-0000-0000-0000FA030000}"/>
    <cellStyle name="Input 10 5" xfId="9487" xr:uid="{00000000-0005-0000-0000-0000FB030000}"/>
    <cellStyle name="Input 10 6" xfId="12503" xr:uid="{00000000-0005-0000-0000-0000FC030000}"/>
    <cellStyle name="Input 11" xfId="1099" xr:uid="{00000000-0005-0000-0000-0000FD030000}"/>
    <cellStyle name="Input 11 2" xfId="1100" xr:uid="{00000000-0005-0000-0000-0000FE030000}"/>
    <cellStyle name="Input 11 2 2" xfId="1101" xr:uid="{00000000-0005-0000-0000-0000FF030000}"/>
    <cellStyle name="Input 11 2 2 2" xfId="9495" xr:uid="{00000000-0005-0000-0000-000000040000}"/>
    <cellStyle name="Input 11 2 2 3" xfId="12497" xr:uid="{00000000-0005-0000-0000-000001040000}"/>
    <cellStyle name="Input 11 2 3" xfId="9494" xr:uid="{00000000-0005-0000-0000-000002040000}"/>
    <cellStyle name="Input 11 2 4" xfId="12498" xr:uid="{00000000-0005-0000-0000-000003040000}"/>
    <cellStyle name="Input 11 3" xfId="1102" xr:uid="{00000000-0005-0000-0000-000004040000}"/>
    <cellStyle name="Input 11 3 2" xfId="1103" xr:uid="{00000000-0005-0000-0000-000005040000}"/>
    <cellStyle name="Input 11 3 2 2" xfId="9497" xr:uid="{00000000-0005-0000-0000-000006040000}"/>
    <cellStyle name="Input 11 3 2 3" xfId="12495" xr:uid="{00000000-0005-0000-0000-000007040000}"/>
    <cellStyle name="Input 11 3 3" xfId="9496" xr:uid="{00000000-0005-0000-0000-000008040000}"/>
    <cellStyle name="Input 11 3 4" xfId="12496" xr:uid="{00000000-0005-0000-0000-000009040000}"/>
    <cellStyle name="Input 11 4" xfId="1104" xr:uid="{00000000-0005-0000-0000-00000A040000}"/>
    <cellStyle name="Input 11 4 2" xfId="9498" xr:uid="{00000000-0005-0000-0000-00000B040000}"/>
    <cellStyle name="Input 11 4 3" xfId="12494" xr:uid="{00000000-0005-0000-0000-00000C040000}"/>
    <cellStyle name="Input 11 5" xfId="9493" xr:uid="{00000000-0005-0000-0000-00000D040000}"/>
    <cellStyle name="Input 11 6" xfId="12499" xr:uid="{00000000-0005-0000-0000-00000E040000}"/>
    <cellStyle name="Input 12" xfId="1105" xr:uid="{00000000-0005-0000-0000-00000F040000}"/>
    <cellStyle name="Input 12 2" xfId="1106" xr:uid="{00000000-0005-0000-0000-000010040000}"/>
    <cellStyle name="Input 12 2 2" xfId="1107" xr:uid="{00000000-0005-0000-0000-000011040000}"/>
    <cellStyle name="Input 12 2 2 2" xfId="9501" xr:uid="{00000000-0005-0000-0000-000012040000}"/>
    <cellStyle name="Input 12 2 2 3" xfId="12491" xr:uid="{00000000-0005-0000-0000-000013040000}"/>
    <cellStyle name="Input 12 2 3" xfId="9500" xr:uid="{00000000-0005-0000-0000-000014040000}"/>
    <cellStyle name="Input 12 2 4" xfId="12492" xr:uid="{00000000-0005-0000-0000-000015040000}"/>
    <cellStyle name="Input 12 3" xfId="1108" xr:uid="{00000000-0005-0000-0000-000016040000}"/>
    <cellStyle name="Input 12 3 2" xfId="1109" xr:uid="{00000000-0005-0000-0000-000017040000}"/>
    <cellStyle name="Input 12 3 2 2" xfId="9503" xr:uid="{00000000-0005-0000-0000-000018040000}"/>
    <cellStyle name="Input 12 3 2 3" xfId="12489" xr:uid="{00000000-0005-0000-0000-000019040000}"/>
    <cellStyle name="Input 12 3 3" xfId="9502" xr:uid="{00000000-0005-0000-0000-00001A040000}"/>
    <cellStyle name="Input 12 3 4" xfId="12490" xr:uid="{00000000-0005-0000-0000-00001B040000}"/>
    <cellStyle name="Input 12 4" xfId="1110" xr:uid="{00000000-0005-0000-0000-00001C040000}"/>
    <cellStyle name="Input 12 4 2" xfId="9504" xr:uid="{00000000-0005-0000-0000-00001D040000}"/>
    <cellStyle name="Input 12 4 3" xfId="12488" xr:uid="{00000000-0005-0000-0000-00001E040000}"/>
    <cellStyle name="Input 12 5" xfId="9499" xr:uid="{00000000-0005-0000-0000-00001F040000}"/>
    <cellStyle name="Input 12 6" xfId="12493" xr:uid="{00000000-0005-0000-0000-000020040000}"/>
    <cellStyle name="Input 13" xfId="1111" xr:uid="{00000000-0005-0000-0000-000021040000}"/>
    <cellStyle name="Input 13 2" xfId="1112" xr:uid="{00000000-0005-0000-0000-000022040000}"/>
    <cellStyle name="Input 13 2 2" xfId="1113" xr:uid="{00000000-0005-0000-0000-000023040000}"/>
    <cellStyle name="Input 13 2 2 2" xfId="9507" xr:uid="{00000000-0005-0000-0000-000024040000}"/>
    <cellStyle name="Input 13 2 2 3" xfId="12485" xr:uid="{00000000-0005-0000-0000-000025040000}"/>
    <cellStyle name="Input 13 2 3" xfId="9506" xr:uid="{00000000-0005-0000-0000-000026040000}"/>
    <cellStyle name="Input 13 2 4" xfId="12486" xr:uid="{00000000-0005-0000-0000-000027040000}"/>
    <cellStyle name="Input 13 3" xfId="1114" xr:uid="{00000000-0005-0000-0000-000028040000}"/>
    <cellStyle name="Input 13 3 2" xfId="1115" xr:uid="{00000000-0005-0000-0000-000029040000}"/>
    <cellStyle name="Input 13 3 2 2" xfId="9509" xr:uid="{00000000-0005-0000-0000-00002A040000}"/>
    <cellStyle name="Input 13 3 2 3" xfId="12483" xr:uid="{00000000-0005-0000-0000-00002B040000}"/>
    <cellStyle name="Input 13 3 3" xfId="9508" xr:uid="{00000000-0005-0000-0000-00002C040000}"/>
    <cellStyle name="Input 13 3 4" xfId="12484" xr:uid="{00000000-0005-0000-0000-00002D040000}"/>
    <cellStyle name="Input 13 4" xfId="1116" xr:uid="{00000000-0005-0000-0000-00002E040000}"/>
    <cellStyle name="Input 13 4 2" xfId="9510" xr:uid="{00000000-0005-0000-0000-00002F040000}"/>
    <cellStyle name="Input 13 4 3" xfId="8576" xr:uid="{00000000-0005-0000-0000-000030040000}"/>
    <cellStyle name="Input 13 5" xfId="9505" xr:uid="{00000000-0005-0000-0000-000031040000}"/>
    <cellStyle name="Input 13 6" xfId="12487" xr:uid="{00000000-0005-0000-0000-000032040000}"/>
    <cellStyle name="Input 14" xfId="1117" xr:uid="{00000000-0005-0000-0000-000033040000}"/>
    <cellStyle name="Input 14 2" xfId="1118" xr:uid="{00000000-0005-0000-0000-000034040000}"/>
    <cellStyle name="Input 14 2 2" xfId="9512" xr:uid="{00000000-0005-0000-0000-000035040000}"/>
    <cellStyle name="Input 14 2 3" xfId="12482" xr:uid="{00000000-0005-0000-0000-000036040000}"/>
    <cellStyle name="Input 14 3" xfId="9511" xr:uid="{00000000-0005-0000-0000-000037040000}"/>
    <cellStyle name="Input 14 4" xfId="8649" xr:uid="{00000000-0005-0000-0000-000038040000}"/>
    <cellStyle name="Input 15" xfId="1119" xr:uid="{00000000-0005-0000-0000-000039040000}"/>
    <cellStyle name="Input 15 2" xfId="1120" xr:uid="{00000000-0005-0000-0000-00003A040000}"/>
    <cellStyle name="Input 15 2 2" xfId="9514" xr:uid="{00000000-0005-0000-0000-00003B040000}"/>
    <cellStyle name="Input 15 2 3" xfId="12480" xr:uid="{00000000-0005-0000-0000-00003C040000}"/>
    <cellStyle name="Input 15 3" xfId="9513" xr:uid="{00000000-0005-0000-0000-00003D040000}"/>
    <cellStyle name="Input 15 4" xfId="12481" xr:uid="{00000000-0005-0000-0000-00003E040000}"/>
    <cellStyle name="Input 2" xfId="55" xr:uid="{00000000-0005-0000-0000-00003F040000}"/>
    <cellStyle name="Input 2 2" xfId="243" xr:uid="{00000000-0005-0000-0000-000040040000}"/>
    <cellStyle name="Input 2 2 2" xfId="343" xr:uid="{00000000-0005-0000-0000-000041040000}"/>
    <cellStyle name="Input 2 2 2 2" xfId="8738" xr:uid="{00000000-0005-0000-0000-000042040000}"/>
    <cellStyle name="Input 2 2 2 3" xfId="12587" xr:uid="{00000000-0005-0000-0000-000043040000}"/>
    <cellStyle name="Input 2 3" xfId="215" xr:uid="{00000000-0005-0000-0000-000044040000}"/>
    <cellStyle name="Input 2 3 2" xfId="315" xr:uid="{00000000-0005-0000-0000-000045040000}"/>
    <cellStyle name="Input 2 3 2 2" xfId="8710" xr:uid="{00000000-0005-0000-0000-000046040000}"/>
    <cellStyle name="Input 2 3 2 3" xfId="13253" xr:uid="{00000000-0005-0000-0000-000047040000}"/>
    <cellStyle name="Input 2 4" xfId="280" xr:uid="{00000000-0005-0000-0000-000048040000}"/>
    <cellStyle name="Input 2 4 2" xfId="1121" xr:uid="{00000000-0005-0000-0000-000049040000}"/>
    <cellStyle name="Input 2 4 2 2" xfId="9515" xr:uid="{00000000-0005-0000-0000-00004A040000}"/>
    <cellStyle name="Input 2 4 2 3" xfId="12479" xr:uid="{00000000-0005-0000-0000-00004B040000}"/>
    <cellStyle name="Input 2 4 3" xfId="8675" xr:uid="{00000000-0005-0000-0000-00004C040000}"/>
    <cellStyle name="Input 2 4 4" xfId="13287" xr:uid="{00000000-0005-0000-0000-00004D040000}"/>
    <cellStyle name="Input 2 5" xfId="299" xr:uid="{00000000-0005-0000-0000-00004E040000}"/>
    <cellStyle name="Input 2 5 2" xfId="8694" xr:uid="{00000000-0005-0000-0000-00004F040000}"/>
    <cellStyle name="Input 2 5 3" xfId="13268" xr:uid="{00000000-0005-0000-0000-000050040000}"/>
    <cellStyle name="Input 3" xfId="56" xr:uid="{00000000-0005-0000-0000-000051040000}"/>
    <cellStyle name="Input 3 2" xfId="242" xr:uid="{00000000-0005-0000-0000-000052040000}"/>
    <cellStyle name="Input 3 2 2" xfId="342" xr:uid="{00000000-0005-0000-0000-000053040000}"/>
    <cellStyle name="Input 3 2 2 2" xfId="8737" xr:uid="{00000000-0005-0000-0000-000054040000}"/>
    <cellStyle name="Input 3 2 2 3" xfId="12588" xr:uid="{00000000-0005-0000-0000-000055040000}"/>
    <cellStyle name="Input 3 3" xfId="239" xr:uid="{00000000-0005-0000-0000-000056040000}"/>
    <cellStyle name="Input 3 3 2" xfId="339" xr:uid="{00000000-0005-0000-0000-000057040000}"/>
    <cellStyle name="Input 3 3 2 2" xfId="8734" xr:uid="{00000000-0005-0000-0000-000058040000}"/>
    <cellStyle name="Input 3 3 2 3" xfId="12591" xr:uid="{00000000-0005-0000-0000-000059040000}"/>
    <cellStyle name="Input 3 4" xfId="279" xr:uid="{00000000-0005-0000-0000-00005A040000}"/>
    <cellStyle name="Input 3 4 2" xfId="1122" xr:uid="{00000000-0005-0000-0000-00005B040000}"/>
    <cellStyle name="Input 3 4 2 2" xfId="9516" xr:uid="{00000000-0005-0000-0000-00005C040000}"/>
    <cellStyle name="Input 3 4 2 3" xfId="12478" xr:uid="{00000000-0005-0000-0000-00005D040000}"/>
    <cellStyle name="Input 3 4 3" xfId="8674" xr:uid="{00000000-0005-0000-0000-00005E040000}"/>
    <cellStyle name="Input 3 4 4" xfId="13288" xr:uid="{00000000-0005-0000-0000-00005F040000}"/>
    <cellStyle name="Input 3 5" xfId="298" xr:uid="{00000000-0005-0000-0000-000060040000}"/>
    <cellStyle name="Input 3 5 2" xfId="8693" xr:uid="{00000000-0005-0000-0000-000061040000}"/>
    <cellStyle name="Input 3 5 3" xfId="13269" xr:uid="{00000000-0005-0000-0000-000062040000}"/>
    <cellStyle name="Input 4" xfId="57" xr:uid="{00000000-0005-0000-0000-000063040000}"/>
    <cellStyle name="Input 4 2" xfId="241" xr:uid="{00000000-0005-0000-0000-000064040000}"/>
    <cellStyle name="Input 4 2 2" xfId="341" xr:uid="{00000000-0005-0000-0000-000065040000}"/>
    <cellStyle name="Input 4 2 2 2" xfId="8736" xr:uid="{00000000-0005-0000-0000-000066040000}"/>
    <cellStyle name="Input 4 2 2 3" xfId="12589" xr:uid="{00000000-0005-0000-0000-000067040000}"/>
    <cellStyle name="Input 4 3" xfId="238" xr:uid="{00000000-0005-0000-0000-000068040000}"/>
    <cellStyle name="Input 4 3 2" xfId="338" xr:uid="{00000000-0005-0000-0000-000069040000}"/>
    <cellStyle name="Input 4 3 2 2" xfId="8733" xr:uid="{00000000-0005-0000-0000-00006A040000}"/>
    <cellStyle name="Input 4 3 2 3" xfId="12592" xr:uid="{00000000-0005-0000-0000-00006B040000}"/>
    <cellStyle name="Input 4 4" xfId="278" xr:uid="{00000000-0005-0000-0000-00006C040000}"/>
    <cellStyle name="Input 4 4 2" xfId="1123" xr:uid="{00000000-0005-0000-0000-00006D040000}"/>
    <cellStyle name="Input 4 4 2 2" xfId="9517" xr:uid="{00000000-0005-0000-0000-00006E040000}"/>
    <cellStyle name="Input 4 4 2 3" xfId="8575" xr:uid="{00000000-0005-0000-0000-00006F040000}"/>
    <cellStyle name="Input 4 4 3" xfId="8673" xr:uid="{00000000-0005-0000-0000-000070040000}"/>
    <cellStyle name="Input 4 4 4" xfId="13289" xr:uid="{00000000-0005-0000-0000-000071040000}"/>
    <cellStyle name="Input 4 5" xfId="297" xr:uid="{00000000-0005-0000-0000-000072040000}"/>
    <cellStyle name="Input 4 5 2" xfId="8692" xr:uid="{00000000-0005-0000-0000-000073040000}"/>
    <cellStyle name="Input 4 5 3" xfId="13270" xr:uid="{00000000-0005-0000-0000-000074040000}"/>
    <cellStyle name="Input 5" xfId="244" xr:uid="{00000000-0005-0000-0000-000075040000}"/>
    <cellStyle name="Input 5 2" xfId="344" xr:uid="{00000000-0005-0000-0000-000076040000}"/>
    <cellStyle name="Input 5 2 2" xfId="1124" xr:uid="{00000000-0005-0000-0000-000077040000}"/>
    <cellStyle name="Input 5 2 2 2" xfId="9518" xr:uid="{00000000-0005-0000-0000-000078040000}"/>
    <cellStyle name="Input 5 2 2 3" xfId="12477" xr:uid="{00000000-0005-0000-0000-000079040000}"/>
    <cellStyle name="Input 5 2 3" xfId="8739" xr:uid="{00000000-0005-0000-0000-00007A040000}"/>
    <cellStyle name="Input 5 2 4" xfId="12586" xr:uid="{00000000-0005-0000-0000-00007B040000}"/>
    <cellStyle name="Input 5 3" xfId="1125" xr:uid="{00000000-0005-0000-0000-00007C040000}"/>
    <cellStyle name="Input 5 3 2" xfId="1126" xr:uid="{00000000-0005-0000-0000-00007D040000}"/>
    <cellStyle name="Input 5 3 2 2" xfId="9520" xr:uid="{00000000-0005-0000-0000-00007E040000}"/>
    <cellStyle name="Input 5 3 2 3" xfId="12475" xr:uid="{00000000-0005-0000-0000-00007F040000}"/>
    <cellStyle name="Input 5 3 3" xfId="9519" xr:uid="{00000000-0005-0000-0000-000080040000}"/>
    <cellStyle name="Input 5 3 4" xfId="12476" xr:uid="{00000000-0005-0000-0000-000081040000}"/>
    <cellStyle name="Input 5 4" xfId="1127" xr:uid="{00000000-0005-0000-0000-000082040000}"/>
    <cellStyle name="Input 5 4 2" xfId="9521" xr:uid="{00000000-0005-0000-0000-000083040000}"/>
    <cellStyle name="Input 5 4 3" xfId="12474" xr:uid="{00000000-0005-0000-0000-000084040000}"/>
    <cellStyle name="Input 6" xfId="240" xr:uid="{00000000-0005-0000-0000-000085040000}"/>
    <cellStyle name="Input 6 2" xfId="340" xr:uid="{00000000-0005-0000-0000-000086040000}"/>
    <cellStyle name="Input 6 2 2" xfId="1128" xr:uid="{00000000-0005-0000-0000-000087040000}"/>
    <cellStyle name="Input 6 2 2 2" xfId="9522" xr:uid="{00000000-0005-0000-0000-000088040000}"/>
    <cellStyle name="Input 6 2 2 3" xfId="12473" xr:uid="{00000000-0005-0000-0000-000089040000}"/>
    <cellStyle name="Input 6 2 3" xfId="8735" xr:uid="{00000000-0005-0000-0000-00008A040000}"/>
    <cellStyle name="Input 6 2 4" xfId="12590" xr:uid="{00000000-0005-0000-0000-00008B040000}"/>
    <cellStyle name="Input 6 3" xfId="1129" xr:uid="{00000000-0005-0000-0000-00008C040000}"/>
    <cellStyle name="Input 6 3 2" xfId="1130" xr:uid="{00000000-0005-0000-0000-00008D040000}"/>
    <cellStyle name="Input 6 3 2 2" xfId="9524" xr:uid="{00000000-0005-0000-0000-00008E040000}"/>
    <cellStyle name="Input 6 3 2 3" xfId="12471" xr:uid="{00000000-0005-0000-0000-00008F040000}"/>
    <cellStyle name="Input 6 3 3" xfId="9523" xr:uid="{00000000-0005-0000-0000-000090040000}"/>
    <cellStyle name="Input 6 3 4" xfId="12472" xr:uid="{00000000-0005-0000-0000-000091040000}"/>
    <cellStyle name="Input 6 4" xfId="1131" xr:uid="{00000000-0005-0000-0000-000092040000}"/>
    <cellStyle name="Input 6 4 2" xfId="9525" xr:uid="{00000000-0005-0000-0000-000093040000}"/>
    <cellStyle name="Input 6 4 3" xfId="12470" xr:uid="{00000000-0005-0000-0000-000094040000}"/>
    <cellStyle name="Input 7" xfId="281" xr:uid="{00000000-0005-0000-0000-000095040000}"/>
    <cellStyle name="Input 7 2" xfId="1133" xr:uid="{00000000-0005-0000-0000-000096040000}"/>
    <cellStyle name="Input 7 2 2" xfId="1134" xr:uid="{00000000-0005-0000-0000-000097040000}"/>
    <cellStyle name="Input 7 2 2 2" xfId="9528" xr:uid="{00000000-0005-0000-0000-000098040000}"/>
    <cellStyle name="Input 7 2 2 3" xfId="8573" xr:uid="{00000000-0005-0000-0000-000099040000}"/>
    <cellStyle name="Input 7 2 3" xfId="9527" xr:uid="{00000000-0005-0000-0000-00009A040000}"/>
    <cellStyle name="Input 7 2 4" xfId="8574" xr:uid="{00000000-0005-0000-0000-00009B040000}"/>
    <cellStyle name="Input 7 3" xfId="1135" xr:uid="{00000000-0005-0000-0000-00009C040000}"/>
    <cellStyle name="Input 7 3 2" xfId="1136" xr:uid="{00000000-0005-0000-0000-00009D040000}"/>
    <cellStyle name="Input 7 3 2 2" xfId="9530" xr:uid="{00000000-0005-0000-0000-00009E040000}"/>
    <cellStyle name="Input 7 3 2 3" xfId="12467" xr:uid="{00000000-0005-0000-0000-00009F040000}"/>
    <cellStyle name="Input 7 3 3" xfId="9529" xr:uid="{00000000-0005-0000-0000-0000A0040000}"/>
    <cellStyle name="Input 7 3 4" xfId="12468" xr:uid="{00000000-0005-0000-0000-0000A1040000}"/>
    <cellStyle name="Input 7 4" xfId="1137" xr:uid="{00000000-0005-0000-0000-0000A2040000}"/>
    <cellStyle name="Input 7 4 2" xfId="9531" xr:uid="{00000000-0005-0000-0000-0000A3040000}"/>
    <cellStyle name="Input 7 4 3" xfId="12466" xr:uid="{00000000-0005-0000-0000-0000A4040000}"/>
    <cellStyle name="Input 7 5" xfId="1132" xr:uid="{00000000-0005-0000-0000-0000A5040000}"/>
    <cellStyle name="Input 7 5 2" xfId="9526" xr:uid="{00000000-0005-0000-0000-0000A6040000}"/>
    <cellStyle name="Input 7 5 3" xfId="12469" xr:uid="{00000000-0005-0000-0000-0000A7040000}"/>
    <cellStyle name="Input 7 6" xfId="8676" xr:uid="{00000000-0005-0000-0000-0000A8040000}"/>
    <cellStyle name="Input 7 7" xfId="13286" xr:uid="{00000000-0005-0000-0000-0000A9040000}"/>
    <cellStyle name="Input 8" xfId="300" xr:uid="{00000000-0005-0000-0000-0000AA040000}"/>
    <cellStyle name="Input 8 2" xfId="1138" xr:uid="{00000000-0005-0000-0000-0000AB040000}"/>
    <cellStyle name="Input 8 2 2" xfId="1139" xr:uid="{00000000-0005-0000-0000-0000AC040000}"/>
    <cellStyle name="Input 8 2 2 2" xfId="9533" xr:uid="{00000000-0005-0000-0000-0000AD040000}"/>
    <cellStyle name="Input 8 2 2 3" xfId="12464" xr:uid="{00000000-0005-0000-0000-0000AE040000}"/>
    <cellStyle name="Input 8 2 3" xfId="9532" xr:uid="{00000000-0005-0000-0000-0000AF040000}"/>
    <cellStyle name="Input 8 2 4" xfId="12465" xr:uid="{00000000-0005-0000-0000-0000B0040000}"/>
    <cellStyle name="Input 8 3" xfId="1140" xr:uid="{00000000-0005-0000-0000-0000B1040000}"/>
    <cellStyle name="Input 8 3 2" xfId="1141" xr:uid="{00000000-0005-0000-0000-0000B2040000}"/>
    <cellStyle name="Input 8 3 2 2" xfId="9535" xr:uid="{00000000-0005-0000-0000-0000B3040000}"/>
    <cellStyle name="Input 8 3 2 3" xfId="12462" xr:uid="{00000000-0005-0000-0000-0000B4040000}"/>
    <cellStyle name="Input 8 3 3" xfId="9534" xr:uid="{00000000-0005-0000-0000-0000B5040000}"/>
    <cellStyle name="Input 8 3 4" xfId="12463" xr:uid="{00000000-0005-0000-0000-0000B6040000}"/>
    <cellStyle name="Input 8 4" xfId="1142" xr:uid="{00000000-0005-0000-0000-0000B7040000}"/>
    <cellStyle name="Input 8 4 2" xfId="9536" xr:uid="{00000000-0005-0000-0000-0000B8040000}"/>
    <cellStyle name="Input 8 4 3" xfId="12461" xr:uid="{00000000-0005-0000-0000-0000B9040000}"/>
    <cellStyle name="Input 8 5" xfId="8695" xr:uid="{00000000-0005-0000-0000-0000BA040000}"/>
    <cellStyle name="Input 8 6" xfId="13267" xr:uid="{00000000-0005-0000-0000-0000BB040000}"/>
    <cellStyle name="Input 9" xfId="1143" xr:uid="{00000000-0005-0000-0000-0000BC040000}"/>
    <cellStyle name="Input 9 2" xfId="1144" xr:uid="{00000000-0005-0000-0000-0000BD040000}"/>
    <cellStyle name="Input 9 2 2" xfId="1145" xr:uid="{00000000-0005-0000-0000-0000BE040000}"/>
    <cellStyle name="Input 9 2 2 2" xfId="9539" xr:uid="{00000000-0005-0000-0000-0000BF040000}"/>
    <cellStyle name="Input 9 2 2 3" xfId="12458" xr:uid="{00000000-0005-0000-0000-0000C0040000}"/>
    <cellStyle name="Input 9 2 3" xfId="9538" xr:uid="{00000000-0005-0000-0000-0000C1040000}"/>
    <cellStyle name="Input 9 2 4" xfId="12459" xr:uid="{00000000-0005-0000-0000-0000C2040000}"/>
    <cellStyle name="Input 9 3" xfId="1146" xr:uid="{00000000-0005-0000-0000-0000C3040000}"/>
    <cellStyle name="Input 9 3 2" xfId="1147" xr:uid="{00000000-0005-0000-0000-0000C4040000}"/>
    <cellStyle name="Input 9 3 2 2" xfId="9541" xr:uid="{00000000-0005-0000-0000-0000C5040000}"/>
    <cellStyle name="Input 9 3 2 3" xfId="12456" xr:uid="{00000000-0005-0000-0000-0000C6040000}"/>
    <cellStyle name="Input 9 3 3" xfId="9540" xr:uid="{00000000-0005-0000-0000-0000C7040000}"/>
    <cellStyle name="Input 9 3 4" xfId="12457" xr:uid="{00000000-0005-0000-0000-0000C8040000}"/>
    <cellStyle name="Input 9 4" xfId="1148" xr:uid="{00000000-0005-0000-0000-0000C9040000}"/>
    <cellStyle name="Input 9 4 2" xfId="9542" xr:uid="{00000000-0005-0000-0000-0000CA040000}"/>
    <cellStyle name="Input 9 4 3" xfId="12455" xr:uid="{00000000-0005-0000-0000-0000CB040000}"/>
    <cellStyle name="Input 9 5" xfId="9537" xr:uid="{00000000-0005-0000-0000-0000CC040000}"/>
    <cellStyle name="Input 9 6" xfId="12460" xr:uid="{00000000-0005-0000-0000-0000CD040000}"/>
    <cellStyle name="Link Currency (0)" xfId="1149" xr:uid="{00000000-0005-0000-0000-0000CE040000}"/>
    <cellStyle name="Link Currency (2)" xfId="1150" xr:uid="{00000000-0005-0000-0000-0000CF040000}"/>
    <cellStyle name="Link Units (0)" xfId="1151" xr:uid="{00000000-0005-0000-0000-0000D0040000}"/>
    <cellStyle name="Link Units (1)" xfId="1152" xr:uid="{00000000-0005-0000-0000-0000D1040000}"/>
    <cellStyle name="Link Units (2)" xfId="1153" xr:uid="{00000000-0005-0000-0000-0000D2040000}"/>
    <cellStyle name="Linked Cell" xfId="58" xr:uid="{00000000-0005-0000-0000-0000D3040000}"/>
    <cellStyle name="Matrix" xfId="1154" xr:uid="{00000000-0005-0000-0000-0000D4040000}"/>
    <cellStyle name="Name1" xfId="1155" xr:uid="{00000000-0005-0000-0000-0000D5040000}"/>
    <cellStyle name="Name1 2" xfId="1156" xr:uid="{00000000-0005-0000-0000-0000D6040000}"/>
    <cellStyle name="Name2" xfId="1157" xr:uid="{00000000-0005-0000-0000-0000D7040000}"/>
    <cellStyle name="Name2 2" xfId="1158" xr:uid="{00000000-0005-0000-0000-0000D8040000}"/>
    <cellStyle name="Name3" xfId="1159" xr:uid="{00000000-0005-0000-0000-0000D9040000}"/>
    <cellStyle name="Name3 2" xfId="1160" xr:uid="{00000000-0005-0000-0000-0000DA040000}"/>
    <cellStyle name="Name4" xfId="1161" xr:uid="{00000000-0005-0000-0000-0000DB040000}"/>
    <cellStyle name="Name4 2" xfId="1162" xr:uid="{00000000-0005-0000-0000-0000DC040000}"/>
    <cellStyle name="Name5" xfId="1163" xr:uid="{00000000-0005-0000-0000-0000DD040000}"/>
    <cellStyle name="Name5 2" xfId="1164" xr:uid="{00000000-0005-0000-0000-0000DE040000}"/>
    <cellStyle name="Neutral" xfId="59" xr:uid="{00000000-0005-0000-0000-0000DF040000}"/>
    <cellStyle name="Normal 10" xfId="1165" xr:uid="{00000000-0005-0000-0000-0000E0040000}"/>
    <cellStyle name="Normal 10 10" xfId="1166" xr:uid="{00000000-0005-0000-0000-0000E1040000}"/>
    <cellStyle name="Normal 10 11" xfId="1167" xr:uid="{00000000-0005-0000-0000-0000E2040000}"/>
    <cellStyle name="Normal 10 12" xfId="1168" xr:uid="{00000000-0005-0000-0000-0000E3040000}"/>
    <cellStyle name="Normal 10 12 2" xfId="1169" xr:uid="{00000000-0005-0000-0000-0000E4040000}"/>
    <cellStyle name="Normal 10 12 2 2" xfId="1170" xr:uid="{00000000-0005-0000-0000-0000E5040000}"/>
    <cellStyle name="Normal 10 12 3" xfId="1171" xr:uid="{00000000-0005-0000-0000-0000E6040000}"/>
    <cellStyle name="Normal 10 12 4" xfId="1172" xr:uid="{00000000-0005-0000-0000-0000E7040000}"/>
    <cellStyle name="Normal 10 12 5" xfId="1173" xr:uid="{00000000-0005-0000-0000-0000E8040000}"/>
    <cellStyle name="Normal 10 13" xfId="1174" xr:uid="{00000000-0005-0000-0000-0000E9040000}"/>
    <cellStyle name="Normal 10 13 2" xfId="1175" xr:uid="{00000000-0005-0000-0000-0000EA040000}"/>
    <cellStyle name="Normal 10 14" xfId="1176" xr:uid="{00000000-0005-0000-0000-0000EB040000}"/>
    <cellStyle name="Normal 10 15" xfId="1177" xr:uid="{00000000-0005-0000-0000-0000EC040000}"/>
    <cellStyle name="Normal 10 2" xfId="1178" xr:uid="{00000000-0005-0000-0000-0000ED040000}"/>
    <cellStyle name="Normal 10 3" xfId="1179" xr:uid="{00000000-0005-0000-0000-0000EE040000}"/>
    <cellStyle name="Normal 10 4" xfId="1180" xr:uid="{00000000-0005-0000-0000-0000EF040000}"/>
    <cellStyle name="Normal 10 5" xfId="1181" xr:uid="{00000000-0005-0000-0000-0000F0040000}"/>
    <cellStyle name="Normal 10 6" xfId="1182" xr:uid="{00000000-0005-0000-0000-0000F1040000}"/>
    <cellStyle name="Normal 10 7" xfId="1183" xr:uid="{00000000-0005-0000-0000-0000F2040000}"/>
    <cellStyle name="Normal 10 8" xfId="1184" xr:uid="{00000000-0005-0000-0000-0000F3040000}"/>
    <cellStyle name="Normal 10 9" xfId="1185" xr:uid="{00000000-0005-0000-0000-0000F4040000}"/>
    <cellStyle name="Normal 11" xfId="1186" xr:uid="{00000000-0005-0000-0000-0000F5040000}"/>
    <cellStyle name="Normal 11 10" xfId="1187" xr:uid="{00000000-0005-0000-0000-0000F6040000}"/>
    <cellStyle name="Normal 11 11" xfId="1188" xr:uid="{00000000-0005-0000-0000-0000F7040000}"/>
    <cellStyle name="Normal 11 2" xfId="1189" xr:uid="{00000000-0005-0000-0000-0000F8040000}"/>
    <cellStyle name="Normal 11 3" xfId="1190" xr:uid="{00000000-0005-0000-0000-0000F9040000}"/>
    <cellStyle name="Normal 11 4" xfId="1191" xr:uid="{00000000-0005-0000-0000-0000FA040000}"/>
    <cellStyle name="Normal 11 5" xfId="1192" xr:uid="{00000000-0005-0000-0000-0000FB040000}"/>
    <cellStyle name="Normal 11 6" xfId="1193" xr:uid="{00000000-0005-0000-0000-0000FC040000}"/>
    <cellStyle name="Normal 11 7" xfId="1194" xr:uid="{00000000-0005-0000-0000-0000FD040000}"/>
    <cellStyle name="Normal 11 8" xfId="1195" xr:uid="{00000000-0005-0000-0000-0000FE040000}"/>
    <cellStyle name="Normal 11 9" xfId="1196" xr:uid="{00000000-0005-0000-0000-0000FF040000}"/>
    <cellStyle name="Normal 12" xfId="1197" xr:uid="{00000000-0005-0000-0000-000000050000}"/>
    <cellStyle name="Normal 12 10" xfId="1198" xr:uid="{00000000-0005-0000-0000-000001050000}"/>
    <cellStyle name="Normal 12 11" xfId="1199" xr:uid="{00000000-0005-0000-0000-000002050000}"/>
    <cellStyle name="Normal 12 2" xfId="1200" xr:uid="{00000000-0005-0000-0000-000003050000}"/>
    <cellStyle name="Normal 12 3" xfId="1201" xr:uid="{00000000-0005-0000-0000-000004050000}"/>
    <cellStyle name="Normal 12 4" xfId="1202" xr:uid="{00000000-0005-0000-0000-000005050000}"/>
    <cellStyle name="Normal 12 5" xfId="1203" xr:uid="{00000000-0005-0000-0000-000006050000}"/>
    <cellStyle name="Normal 12 6" xfId="1204" xr:uid="{00000000-0005-0000-0000-000007050000}"/>
    <cellStyle name="Normal 12 7" xfId="1205" xr:uid="{00000000-0005-0000-0000-000008050000}"/>
    <cellStyle name="Normal 12 8" xfId="1206" xr:uid="{00000000-0005-0000-0000-000009050000}"/>
    <cellStyle name="Normal 12 9" xfId="1207" xr:uid="{00000000-0005-0000-0000-00000A050000}"/>
    <cellStyle name="Normal 13" xfId="1208" xr:uid="{00000000-0005-0000-0000-00000B050000}"/>
    <cellStyle name="Normal 13 2" xfId="1209" xr:uid="{00000000-0005-0000-0000-00000C050000}"/>
    <cellStyle name="Normal 13 3" xfId="1210" xr:uid="{00000000-0005-0000-0000-00000D050000}"/>
    <cellStyle name="Normal 13 4" xfId="1211" xr:uid="{00000000-0005-0000-0000-00000E050000}"/>
    <cellStyle name="Normal 13 5" xfId="1212" xr:uid="{00000000-0005-0000-0000-00000F050000}"/>
    <cellStyle name="Normal 13 5 2" xfId="1213" xr:uid="{00000000-0005-0000-0000-000010050000}"/>
    <cellStyle name="Normal 13 5 2 2" xfId="1214" xr:uid="{00000000-0005-0000-0000-000011050000}"/>
    <cellStyle name="Normal 13 5 3" xfId="1215" xr:uid="{00000000-0005-0000-0000-000012050000}"/>
    <cellStyle name="Normal 13 5 4" xfId="1216" xr:uid="{00000000-0005-0000-0000-000013050000}"/>
    <cellStyle name="Normal 13 5 5" xfId="1217" xr:uid="{00000000-0005-0000-0000-000014050000}"/>
    <cellStyle name="Normal 13 6" xfId="1218" xr:uid="{00000000-0005-0000-0000-000015050000}"/>
    <cellStyle name="Normal 13 6 2" xfId="1219" xr:uid="{00000000-0005-0000-0000-000016050000}"/>
    <cellStyle name="Normal 13 7" xfId="1220" xr:uid="{00000000-0005-0000-0000-000017050000}"/>
    <cellStyle name="Normal 13 8" xfId="1221" xr:uid="{00000000-0005-0000-0000-000018050000}"/>
    <cellStyle name="Normal 14" xfId="1222" xr:uid="{00000000-0005-0000-0000-000019050000}"/>
    <cellStyle name="Normal 14 2" xfId="1223" xr:uid="{00000000-0005-0000-0000-00001A050000}"/>
    <cellStyle name="Normal 15" xfId="1224" xr:uid="{00000000-0005-0000-0000-00001B050000}"/>
    <cellStyle name="Normal 15 2" xfId="1225" xr:uid="{00000000-0005-0000-0000-00001C050000}"/>
    <cellStyle name="Normal 16" xfId="1226" xr:uid="{00000000-0005-0000-0000-00001D050000}"/>
    <cellStyle name="Normal 16 2" xfId="1227" xr:uid="{00000000-0005-0000-0000-00001E050000}"/>
    <cellStyle name="Normal 17" xfId="1228" xr:uid="{00000000-0005-0000-0000-00001F050000}"/>
    <cellStyle name="Normal 17 2" xfId="1229" xr:uid="{00000000-0005-0000-0000-000020050000}"/>
    <cellStyle name="Normal 18" xfId="1230" xr:uid="{00000000-0005-0000-0000-000021050000}"/>
    <cellStyle name="Normal 18 2" xfId="1231" xr:uid="{00000000-0005-0000-0000-000022050000}"/>
    <cellStyle name="Normal 19" xfId="1232" xr:uid="{00000000-0005-0000-0000-000023050000}"/>
    <cellStyle name="Normal 19 2" xfId="1233" xr:uid="{00000000-0005-0000-0000-000024050000}"/>
    <cellStyle name="Normal 2" xfId="60" xr:uid="{00000000-0005-0000-0000-000025050000}"/>
    <cellStyle name="Normal 2 10" xfId="1234" xr:uid="{00000000-0005-0000-0000-000026050000}"/>
    <cellStyle name="Normal 2 10 2" xfId="1235" xr:uid="{00000000-0005-0000-0000-000027050000}"/>
    <cellStyle name="Normal 2 10 2 2" xfId="1236" xr:uid="{00000000-0005-0000-0000-000028050000}"/>
    <cellStyle name="Normal 2 10 2 2 2" xfId="1237" xr:uid="{00000000-0005-0000-0000-000029050000}"/>
    <cellStyle name="Normal 2 10 2 2 2 2" xfId="1238" xr:uid="{00000000-0005-0000-0000-00002A050000}"/>
    <cellStyle name="Normal 2 10 2 2 2 2 2" xfId="1239" xr:uid="{00000000-0005-0000-0000-00002B050000}"/>
    <cellStyle name="Normal 2 10 2 2 2 2 2 2" xfId="1240" xr:uid="{00000000-0005-0000-0000-00002C050000}"/>
    <cellStyle name="Normal 2 10 2 2 2 2 3" xfId="1241" xr:uid="{00000000-0005-0000-0000-00002D050000}"/>
    <cellStyle name="Normal 2 10 2 2 2 2 4" xfId="1242" xr:uid="{00000000-0005-0000-0000-00002E050000}"/>
    <cellStyle name="Normal 2 10 2 2 2 2 5" xfId="1243" xr:uid="{00000000-0005-0000-0000-00002F050000}"/>
    <cellStyle name="Normal 2 10 2 2 2 3" xfId="1244" xr:uid="{00000000-0005-0000-0000-000030050000}"/>
    <cellStyle name="Normal 2 10 2 2 2 3 2" xfId="1245" xr:uid="{00000000-0005-0000-0000-000031050000}"/>
    <cellStyle name="Normal 2 10 2 2 2 4" xfId="1246" xr:uid="{00000000-0005-0000-0000-000032050000}"/>
    <cellStyle name="Normal 2 10 2 2 2 5" xfId="1247" xr:uid="{00000000-0005-0000-0000-000033050000}"/>
    <cellStyle name="Normal 2 10 2 2 3" xfId="1248" xr:uid="{00000000-0005-0000-0000-000034050000}"/>
    <cellStyle name="Normal 2 10 2 2 3 2" xfId="1249" xr:uid="{00000000-0005-0000-0000-000035050000}"/>
    <cellStyle name="Normal 2 10 2 2 4" xfId="1250" xr:uid="{00000000-0005-0000-0000-000036050000}"/>
    <cellStyle name="Normal 2 10 2 2 5" xfId="1251" xr:uid="{00000000-0005-0000-0000-000037050000}"/>
    <cellStyle name="Normal 2 10 2 2 6" xfId="1252" xr:uid="{00000000-0005-0000-0000-000038050000}"/>
    <cellStyle name="Normal 2 10 2 3" xfId="1253" xr:uid="{00000000-0005-0000-0000-000039050000}"/>
    <cellStyle name="Normal 2 10 2 3 2" xfId="1254" xr:uid="{00000000-0005-0000-0000-00003A050000}"/>
    <cellStyle name="Normal 2 10 2 3 2 2" xfId="1255" xr:uid="{00000000-0005-0000-0000-00003B050000}"/>
    <cellStyle name="Normal 2 10 2 3 3" xfId="1256" xr:uid="{00000000-0005-0000-0000-00003C050000}"/>
    <cellStyle name="Normal 2 10 2 3 4" xfId="1257" xr:uid="{00000000-0005-0000-0000-00003D050000}"/>
    <cellStyle name="Normal 2 10 2 3 5" xfId="1258" xr:uid="{00000000-0005-0000-0000-00003E050000}"/>
    <cellStyle name="Normal 2 10 2 4" xfId="1259" xr:uid="{00000000-0005-0000-0000-00003F050000}"/>
    <cellStyle name="Normal 2 10 2 4 2" xfId="1260" xr:uid="{00000000-0005-0000-0000-000040050000}"/>
    <cellStyle name="Normal 2 10 2 5" xfId="1261" xr:uid="{00000000-0005-0000-0000-000041050000}"/>
    <cellStyle name="Normal 2 10 2 6" xfId="1262" xr:uid="{00000000-0005-0000-0000-000042050000}"/>
    <cellStyle name="Normal 2 10 3" xfId="1263" xr:uid="{00000000-0005-0000-0000-000043050000}"/>
    <cellStyle name="Normal 2 10 4" xfId="1264" xr:uid="{00000000-0005-0000-0000-000044050000}"/>
    <cellStyle name="Normal 2 10 4 10" xfId="1265" xr:uid="{00000000-0005-0000-0000-000045050000}"/>
    <cellStyle name="Normal 2 10 4 11" xfId="1266" xr:uid="{00000000-0005-0000-0000-000046050000}"/>
    <cellStyle name="Normal 2 10 4 12" xfId="1267" xr:uid="{00000000-0005-0000-0000-000047050000}"/>
    <cellStyle name="Normal 2 10 4 2" xfId="1268" xr:uid="{00000000-0005-0000-0000-000048050000}"/>
    <cellStyle name="Normal 2 10 4 2 2" xfId="1269" xr:uid="{00000000-0005-0000-0000-000049050000}"/>
    <cellStyle name="Normal 2 10 4 2 2 2" xfId="1270" xr:uid="{00000000-0005-0000-0000-00004A050000}"/>
    <cellStyle name="Normal 2 10 4 2 2 3" xfId="1271" xr:uid="{00000000-0005-0000-0000-00004B050000}"/>
    <cellStyle name="Normal 2 10 4 2 2 4" xfId="1272" xr:uid="{00000000-0005-0000-0000-00004C050000}"/>
    <cellStyle name="Normal 2 10 4 2 2 5" xfId="1273" xr:uid="{00000000-0005-0000-0000-00004D050000}"/>
    <cellStyle name="Normal 2 10 4 2 2 6" xfId="1274" xr:uid="{00000000-0005-0000-0000-00004E050000}"/>
    <cellStyle name="Normal 2 10 4 2 2 7" xfId="1275" xr:uid="{00000000-0005-0000-0000-00004F050000}"/>
    <cellStyle name="Normal 2 10 4 2 2 8" xfId="1276" xr:uid="{00000000-0005-0000-0000-000050050000}"/>
    <cellStyle name="Normal 2 10 4 3" xfId="1277" xr:uid="{00000000-0005-0000-0000-000051050000}"/>
    <cellStyle name="Normal 2 10 4 3 2" xfId="1278" xr:uid="{00000000-0005-0000-0000-000052050000}"/>
    <cellStyle name="Normal 2 10 4 3 3" xfId="1279" xr:uid="{00000000-0005-0000-0000-000053050000}"/>
    <cellStyle name="Normal 2 10 4 3 4" xfId="1280" xr:uid="{00000000-0005-0000-0000-000054050000}"/>
    <cellStyle name="Normal 2 10 4 3 5" xfId="1281" xr:uid="{00000000-0005-0000-0000-000055050000}"/>
    <cellStyle name="Normal 2 10 4 3 6" xfId="1282" xr:uid="{00000000-0005-0000-0000-000056050000}"/>
    <cellStyle name="Normal 2 10 4 3 7" xfId="1283" xr:uid="{00000000-0005-0000-0000-000057050000}"/>
    <cellStyle name="Normal 2 10 4 3 8" xfId="1284" xr:uid="{00000000-0005-0000-0000-000058050000}"/>
    <cellStyle name="Normal 2 10 4 4" xfId="1285" xr:uid="{00000000-0005-0000-0000-000059050000}"/>
    <cellStyle name="Normal 2 10 4 4 2" xfId="1286" xr:uid="{00000000-0005-0000-0000-00005A050000}"/>
    <cellStyle name="Normal 2 10 4 4 3" xfId="1287" xr:uid="{00000000-0005-0000-0000-00005B050000}"/>
    <cellStyle name="Normal 2 10 4 4 4" xfId="1288" xr:uid="{00000000-0005-0000-0000-00005C050000}"/>
    <cellStyle name="Normal 2 10 4 4 5" xfId="1289" xr:uid="{00000000-0005-0000-0000-00005D050000}"/>
    <cellStyle name="Normal 2 10 4 4 6" xfId="1290" xr:uid="{00000000-0005-0000-0000-00005E050000}"/>
    <cellStyle name="Normal 2 10 4 4 7" xfId="1291" xr:uid="{00000000-0005-0000-0000-00005F050000}"/>
    <cellStyle name="Normal 2 10 4 4 8" xfId="1292" xr:uid="{00000000-0005-0000-0000-000060050000}"/>
    <cellStyle name="Normal 2 10 4 5" xfId="1293" xr:uid="{00000000-0005-0000-0000-000061050000}"/>
    <cellStyle name="Normal 2 10 4 5 2" xfId="1294" xr:uid="{00000000-0005-0000-0000-000062050000}"/>
    <cellStyle name="Normal 2 10 4 5 3" xfId="1295" xr:uid="{00000000-0005-0000-0000-000063050000}"/>
    <cellStyle name="Normal 2 10 4 5 4" xfId="1296" xr:uid="{00000000-0005-0000-0000-000064050000}"/>
    <cellStyle name="Normal 2 10 4 5 5" xfId="1297" xr:uid="{00000000-0005-0000-0000-000065050000}"/>
    <cellStyle name="Normal 2 10 4 5 6" xfId="1298" xr:uid="{00000000-0005-0000-0000-000066050000}"/>
    <cellStyle name="Normal 2 10 4 5 7" xfId="1299" xr:uid="{00000000-0005-0000-0000-000067050000}"/>
    <cellStyle name="Normal 2 10 4 5 8" xfId="1300" xr:uid="{00000000-0005-0000-0000-000068050000}"/>
    <cellStyle name="Normal 2 10 4 6" xfId="1301" xr:uid="{00000000-0005-0000-0000-000069050000}"/>
    <cellStyle name="Normal 2 10 4 7" xfId="1302" xr:uid="{00000000-0005-0000-0000-00006A050000}"/>
    <cellStyle name="Normal 2 10 4 8" xfId="1303" xr:uid="{00000000-0005-0000-0000-00006B050000}"/>
    <cellStyle name="Normal 2 10 4 9" xfId="1304" xr:uid="{00000000-0005-0000-0000-00006C050000}"/>
    <cellStyle name="Normal 2 10 5" xfId="1305" xr:uid="{00000000-0005-0000-0000-00006D050000}"/>
    <cellStyle name="Normal 2 10 5 2" xfId="1306" xr:uid="{00000000-0005-0000-0000-00006E050000}"/>
    <cellStyle name="Normal 2 10 5 3" xfId="1307" xr:uid="{00000000-0005-0000-0000-00006F050000}"/>
    <cellStyle name="Normal 2 10 5 4" xfId="1308" xr:uid="{00000000-0005-0000-0000-000070050000}"/>
    <cellStyle name="Normal 2 10 5 5" xfId="1309" xr:uid="{00000000-0005-0000-0000-000071050000}"/>
    <cellStyle name="Normal 2 10 5 6" xfId="1310" xr:uid="{00000000-0005-0000-0000-000072050000}"/>
    <cellStyle name="Normal 2 10 5 7" xfId="1311" xr:uid="{00000000-0005-0000-0000-000073050000}"/>
    <cellStyle name="Normal 2 10 5 8" xfId="1312" xr:uid="{00000000-0005-0000-0000-000074050000}"/>
    <cellStyle name="Normal 2 10 5 9" xfId="1313" xr:uid="{00000000-0005-0000-0000-000075050000}"/>
    <cellStyle name="Normal 2 10 6" xfId="1314" xr:uid="{00000000-0005-0000-0000-000076050000}"/>
    <cellStyle name="Normal 2 10 7" xfId="1315" xr:uid="{00000000-0005-0000-0000-000077050000}"/>
    <cellStyle name="Normal 2 11" xfId="1316" xr:uid="{00000000-0005-0000-0000-000078050000}"/>
    <cellStyle name="Normal 2 12" xfId="1317" xr:uid="{00000000-0005-0000-0000-000079050000}"/>
    <cellStyle name="Normal 2 13" xfId="1318" xr:uid="{00000000-0005-0000-0000-00007A050000}"/>
    <cellStyle name="Normal 2 13 2" xfId="1319" xr:uid="{00000000-0005-0000-0000-00007B050000}"/>
    <cellStyle name="Normal 2 14" xfId="1320" xr:uid="{00000000-0005-0000-0000-00007C050000}"/>
    <cellStyle name="Normal 2 15" xfId="1321" xr:uid="{00000000-0005-0000-0000-00007D050000}"/>
    <cellStyle name="Normal 2 16" xfId="1322" xr:uid="{00000000-0005-0000-0000-00007E050000}"/>
    <cellStyle name="Normal 2 17" xfId="1323" xr:uid="{00000000-0005-0000-0000-00007F050000}"/>
    <cellStyle name="Normal 2 18" xfId="1324" xr:uid="{00000000-0005-0000-0000-000080050000}"/>
    <cellStyle name="Normal 2 19" xfId="1325" xr:uid="{00000000-0005-0000-0000-000081050000}"/>
    <cellStyle name="Normal 2 2" xfId="61" xr:uid="{00000000-0005-0000-0000-000082050000}"/>
    <cellStyle name="Normal 2 2 10" xfId="1326" xr:uid="{00000000-0005-0000-0000-000083050000}"/>
    <cellStyle name="Normal 2 2 11" xfId="1327" xr:uid="{00000000-0005-0000-0000-000084050000}"/>
    <cellStyle name="Normal 2 2 12" xfId="1328" xr:uid="{00000000-0005-0000-0000-000085050000}"/>
    <cellStyle name="Normal 2 2 13" xfId="1329" xr:uid="{00000000-0005-0000-0000-000086050000}"/>
    <cellStyle name="Normal 2 2 14" xfId="1330" xr:uid="{00000000-0005-0000-0000-000087050000}"/>
    <cellStyle name="Normal 2 2 15" xfId="1331" xr:uid="{00000000-0005-0000-0000-000088050000}"/>
    <cellStyle name="Normal 2 2 16" xfId="1332" xr:uid="{00000000-0005-0000-0000-000089050000}"/>
    <cellStyle name="Normal 2 2 17" xfId="1333" xr:uid="{00000000-0005-0000-0000-00008A050000}"/>
    <cellStyle name="Normal 2 2 18" xfId="1334" xr:uid="{00000000-0005-0000-0000-00008B050000}"/>
    <cellStyle name="Normal 2 2 19" xfId="1335" xr:uid="{00000000-0005-0000-0000-00008C050000}"/>
    <cellStyle name="Normal 2 2 19 10" xfId="1336" xr:uid="{00000000-0005-0000-0000-00008D050000}"/>
    <cellStyle name="Normal 2 2 19 11" xfId="1337" xr:uid="{00000000-0005-0000-0000-00008E050000}"/>
    <cellStyle name="Normal 2 2 19 12" xfId="1338" xr:uid="{00000000-0005-0000-0000-00008F050000}"/>
    <cellStyle name="Normal 2 2 19 13" xfId="1339" xr:uid="{00000000-0005-0000-0000-000090050000}"/>
    <cellStyle name="Normal 2 2 19 2" xfId="1340" xr:uid="{00000000-0005-0000-0000-000091050000}"/>
    <cellStyle name="Normal 2 2 19 2 2" xfId="1341" xr:uid="{00000000-0005-0000-0000-000092050000}"/>
    <cellStyle name="Normal 2 2 19 2 2 10" xfId="1342" xr:uid="{00000000-0005-0000-0000-000093050000}"/>
    <cellStyle name="Normal 2 2 19 2 2 11" xfId="1343" xr:uid="{00000000-0005-0000-0000-000094050000}"/>
    <cellStyle name="Normal 2 2 19 2 2 12" xfId="1344" xr:uid="{00000000-0005-0000-0000-000095050000}"/>
    <cellStyle name="Normal 2 2 19 2 2 2" xfId="1345" xr:uid="{00000000-0005-0000-0000-000096050000}"/>
    <cellStyle name="Normal 2 2 19 2 2 2 2" xfId="1346" xr:uid="{00000000-0005-0000-0000-000097050000}"/>
    <cellStyle name="Normal 2 2 19 2 2 2 2 2" xfId="1347" xr:uid="{00000000-0005-0000-0000-000098050000}"/>
    <cellStyle name="Normal 2 2 19 2 2 2 2 3" xfId="1348" xr:uid="{00000000-0005-0000-0000-000099050000}"/>
    <cellStyle name="Normal 2 2 19 2 2 2 2 4" xfId="1349" xr:uid="{00000000-0005-0000-0000-00009A050000}"/>
    <cellStyle name="Normal 2 2 19 2 2 2 2 5" xfId="1350" xr:uid="{00000000-0005-0000-0000-00009B050000}"/>
    <cellStyle name="Normal 2 2 19 2 2 2 2 6" xfId="1351" xr:uid="{00000000-0005-0000-0000-00009C050000}"/>
    <cellStyle name="Normal 2 2 19 2 2 2 2 7" xfId="1352" xr:uid="{00000000-0005-0000-0000-00009D050000}"/>
    <cellStyle name="Normal 2 2 19 2 2 2 2 8" xfId="1353" xr:uid="{00000000-0005-0000-0000-00009E050000}"/>
    <cellStyle name="Normal 2 2 19 2 2 3" xfId="1354" xr:uid="{00000000-0005-0000-0000-00009F050000}"/>
    <cellStyle name="Normal 2 2 19 2 2 3 2" xfId="1355" xr:uid="{00000000-0005-0000-0000-0000A0050000}"/>
    <cellStyle name="Normal 2 2 19 2 2 3 3" xfId="1356" xr:uid="{00000000-0005-0000-0000-0000A1050000}"/>
    <cellStyle name="Normal 2 2 19 2 2 3 4" xfId="1357" xr:uid="{00000000-0005-0000-0000-0000A2050000}"/>
    <cellStyle name="Normal 2 2 19 2 2 3 5" xfId="1358" xr:uid="{00000000-0005-0000-0000-0000A3050000}"/>
    <cellStyle name="Normal 2 2 19 2 2 3 6" xfId="1359" xr:uid="{00000000-0005-0000-0000-0000A4050000}"/>
    <cellStyle name="Normal 2 2 19 2 2 3 7" xfId="1360" xr:uid="{00000000-0005-0000-0000-0000A5050000}"/>
    <cellStyle name="Normal 2 2 19 2 2 3 8" xfId="1361" xr:uid="{00000000-0005-0000-0000-0000A6050000}"/>
    <cellStyle name="Normal 2 2 19 2 2 4" xfId="1362" xr:uid="{00000000-0005-0000-0000-0000A7050000}"/>
    <cellStyle name="Normal 2 2 19 2 2 4 2" xfId="1363" xr:uid="{00000000-0005-0000-0000-0000A8050000}"/>
    <cellStyle name="Normal 2 2 19 2 2 4 3" xfId="1364" xr:uid="{00000000-0005-0000-0000-0000A9050000}"/>
    <cellStyle name="Normal 2 2 19 2 2 4 4" xfId="1365" xr:uid="{00000000-0005-0000-0000-0000AA050000}"/>
    <cellStyle name="Normal 2 2 19 2 2 4 5" xfId="1366" xr:uid="{00000000-0005-0000-0000-0000AB050000}"/>
    <cellStyle name="Normal 2 2 19 2 2 4 6" xfId="1367" xr:uid="{00000000-0005-0000-0000-0000AC050000}"/>
    <cellStyle name="Normal 2 2 19 2 2 4 7" xfId="1368" xr:uid="{00000000-0005-0000-0000-0000AD050000}"/>
    <cellStyle name="Normal 2 2 19 2 2 4 8" xfId="1369" xr:uid="{00000000-0005-0000-0000-0000AE050000}"/>
    <cellStyle name="Normal 2 2 19 2 2 5" xfId="1370" xr:uid="{00000000-0005-0000-0000-0000AF050000}"/>
    <cellStyle name="Normal 2 2 19 2 2 5 2" xfId="1371" xr:uid="{00000000-0005-0000-0000-0000B0050000}"/>
    <cellStyle name="Normal 2 2 19 2 2 5 3" xfId="1372" xr:uid="{00000000-0005-0000-0000-0000B1050000}"/>
    <cellStyle name="Normal 2 2 19 2 2 5 4" xfId="1373" xr:uid="{00000000-0005-0000-0000-0000B2050000}"/>
    <cellStyle name="Normal 2 2 19 2 2 5 5" xfId="1374" xr:uid="{00000000-0005-0000-0000-0000B3050000}"/>
    <cellStyle name="Normal 2 2 19 2 2 5 6" xfId="1375" xr:uid="{00000000-0005-0000-0000-0000B4050000}"/>
    <cellStyle name="Normal 2 2 19 2 2 5 7" xfId="1376" xr:uid="{00000000-0005-0000-0000-0000B5050000}"/>
    <cellStyle name="Normal 2 2 19 2 2 5 8" xfId="1377" xr:uid="{00000000-0005-0000-0000-0000B6050000}"/>
    <cellStyle name="Normal 2 2 19 2 2 6" xfId="1378" xr:uid="{00000000-0005-0000-0000-0000B7050000}"/>
    <cellStyle name="Normal 2 2 19 2 2 7" xfId="1379" xr:uid="{00000000-0005-0000-0000-0000B8050000}"/>
    <cellStyle name="Normal 2 2 19 2 2 8" xfId="1380" xr:uid="{00000000-0005-0000-0000-0000B9050000}"/>
    <cellStyle name="Normal 2 2 19 2 2 9" xfId="1381" xr:uid="{00000000-0005-0000-0000-0000BA050000}"/>
    <cellStyle name="Normal 2 2 19 2 3" xfId="1382" xr:uid="{00000000-0005-0000-0000-0000BB050000}"/>
    <cellStyle name="Normal 2 2 19 2 3 2" xfId="1383" xr:uid="{00000000-0005-0000-0000-0000BC050000}"/>
    <cellStyle name="Normal 2 2 19 2 3 3" xfId="1384" xr:uid="{00000000-0005-0000-0000-0000BD050000}"/>
    <cellStyle name="Normal 2 2 19 2 3 4" xfId="1385" xr:uid="{00000000-0005-0000-0000-0000BE050000}"/>
    <cellStyle name="Normal 2 2 19 2 3 5" xfId="1386" xr:uid="{00000000-0005-0000-0000-0000BF050000}"/>
    <cellStyle name="Normal 2 2 19 2 3 6" xfId="1387" xr:uid="{00000000-0005-0000-0000-0000C0050000}"/>
    <cellStyle name="Normal 2 2 19 2 3 7" xfId="1388" xr:uid="{00000000-0005-0000-0000-0000C1050000}"/>
    <cellStyle name="Normal 2 2 19 2 3 8" xfId="1389" xr:uid="{00000000-0005-0000-0000-0000C2050000}"/>
    <cellStyle name="Normal 2 2 19 2 3 9" xfId="1390" xr:uid="{00000000-0005-0000-0000-0000C3050000}"/>
    <cellStyle name="Normal 2 2 19 2 4" xfId="1391" xr:uid="{00000000-0005-0000-0000-0000C4050000}"/>
    <cellStyle name="Normal 2 2 19 2 5" xfId="1392" xr:uid="{00000000-0005-0000-0000-0000C5050000}"/>
    <cellStyle name="Normal 2 2 19 3" xfId="1393" xr:uid="{00000000-0005-0000-0000-0000C6050000}"/>
    <cellStyle name="Normal 2 2 19 3 2" xfId="1394" xr:uid="{00000000-0005-0000-0000-0000C7050000}"/>
    <cellStyle name="Normal 2 2 19 3 2 2" xfId="1395" xr:uid="{00000000-0005-0000-0000-0000C8050000}"/>
    <cellStyle name="Normal 2 2 19 3 2 3" xfId="1396" xr:uid="{00000000-0005-0000-0000-0000C9050000}"/>
    <cellStyle name="Normal 2 2 19 3 2 4" xfId="1397" xr:uid="{00000000-0005-0000-0000-0000CA050000}"/>
    <cellStyle name="Normal 2 2 19 3 2 5" xfId="1398" xr:uid="{00000000-0005-0000-0000-0000CB050000}"/>
    <cellStyle name="Normal 2 2 19 3 2 6" xfId="1399" xr:uid="{00000000-0005-0000-0000-0000CC050000}"/>
    <cellStyle name="Normal 2 2 19 3 2 7" xfId="1400" xr:uid="{00000000-0005-0000-0000-0000CD050000}"/>
    <cellStyle name="Normal 2 2 19 3 2 8" xfId="1401" xr:uid="{00000000-0005-0000-0000-0000CE050000}"/>
    <cellStyle name="Normal 2 2 19 4" xfId="1402" xr:uid="{00000000-0005-0000-0000-0000CF050000}"/>
    <cellStyle name="Normal 2 2 19 4 2" xfId="1403" xr:uid="{00000000-0005-0000-0000-0000D0050000}"/>
    <cellStyle name="Normal 2 2 19 4 3" xfId="1404" xr:uid="{00000000-0005-0000-0000-0000D1050000}"/>
    <cellStyle name="Normal 2 2 19 4 4" xfId="1405" xr:uid="{00000000-0005-0000-0000-0000D2050000}"/>
    <cellStyle name="Normal 2 2 19 4 5" xfId="1406" xr:uid="{00000000-0005-0000-0000-0000D3050000}"/>
    <cellStyle name="Normal 2 2 19 4 6" xfId="1407" xr:uid="{00000000-0005-0000-0000-0000D4050000}"/>
    <cellStyle name="Normal 2 2 19 4 7" xfId="1408" xr:uid="{00000000-0005-0000-0000-0000D5050000}"/>
    <cellStyle name="Normal 2 2 19 4 8" xfId="1409" xr:uid="{00000000-0005-0000-0000-0000D6050000}"/>
    <cellStyle name="Normal 2 2 19 5" xfId="1410" xr:uid="{00000000-0005-0000-0000-0000D7050000}"/>
    <cellStyle name="Normal 2 2 19 5 2" xfId="1411" xr:uid="{00000000-0005-0000-0000-0000D8050000}"/>
    <cellStyle name="Normal 2 2 19 5 3" xfId="1412" xr:uid="{00000000-0005-0000-0000-0000D9050000}"/>
    <cellStyle name="Normal 2 2 19 5 4" xfId="1413" xr:uid="{00000000-0005-0000-0000-0000DA050000}"/>
    <cellStyle name="Normal 2 2 19 5 5" xfId="1414" xr:uid="{00000000-0005-0000-0000-0000DB050000}"/>
    <cellStyle name="Normal 2 2 19 5 6" xfId="1415" xr:uid="{00000000-0005-0000-0000-0000DC050000}"/>
    <cellStyle name="Normal 2 2 19 5 7" xfId="1416" xr:uid="{00000000-0005-0000-0000-0000DD050000}"/>
    <cellStyle name="Normal 2 2 19 5 8" xfId="1417" xr:uid="{00000000-0005-0000-0000-0000DE050000}"/>
    <cellStyle name="Normal 2 2 19 6" xfId="1418" xr:uid="{00000000-0005-0000-0000-0000DF050000}"/>
    <cellStyle name="Normal 2 2 19 6 2" xfId="1419" xr:uid="{00000000-0005-0000-0000-0000E0050000}"/>
    <cellStyle name="Normal 2 2 19 6 3" xfId="1420" xr:uid="{00000000-0005-0000-0000-0000E1050000}"/>
    <cellStyle name="Normal 2 2 19 6 4" xfId="1421" xr:uid="{00000000-0005-0000-0000-0000E2050000}"/>
    <cellStyle name="Normal 2 2 19 6 5" xfId="1422" xr:uid="{00000000-0005-0000-0000-0000E3050000}"/>
    <cellStyle name="Normal 2 2 19 6 6" xfId="1423" xr:uid="{00000000-0005-0000-0000-0000E4050000}"/>
    <cellStyle name="Normal 2 2 19 6 7" xfId="1424" xr:uid="{00000000-0005-0000-0000-0000E5050000}"/>
    <cellStyle name="Normal 2 2 19 6 8" xfId="1425" xr:uid="{00000000-0005-0000-0000-0000E6050000}"/>
    <cellStyle name="Normal 2 2 19 7" xfId="1426" xr:uid="{00000000-0005-0000-0000-0000E7050000}"/>
    <cellStyle name="Normal 2 2 19 8" xfId="1427" xr:uid="{00000000-0005-0000-0000-0000E8050000}"/>
    <cellStyle name="Normal 2 2 19 9" xfId="1428" xr:uid="{00000000-0005-0000-0000-0000E9050000}"/>
    <cellStyle name="Normal 2 2 2" xfId="1429" xr:uid="{00000000-0005-0000-0000-0000EA050000}"/>
    <cellStyle name="Normal 2 2 2 10" xfId="1430" xr:uid="{00000000-0005-0000-0000-0000EB050000}"/>
    <cellStyle name="Normal 2 2 2 10 2" xfId="1431" xr:uid="{00000000-0005-0000-0000-0000EC050000}"/>
    <cellStyle name="Normal 2 2 2 10 3" xfId="1432" xr:uid="{00000000-0005-0000-0000-0000ED050000}"/>
    <cellStyle name="Normal 2 2 2 10 4" xfId="1433" xr:uid="{00000000-0005-0000-0000-0000EE050000}"/>
    <cellStyle name="Normal 2 2 2 10 5" xfId="1434" xr:uid="{00000000-0005-0000-0000-0000EF050000}"/>
    <cellStyle name="Normal 2 2 2 10 6" xfId="1435" xr:uid="{00000000-0005-0000-0000-0000F0050000}"/>
    <cellStyle name="Normal 2 2 2 10 7" xfId="1436" xr:uid="{00000000-0005-0000-0000-0000F1050000}"/>
    <cellStyle name="Normal 2 2 2 10 8" xfId="1437" xr:uid="{00000000-0005-0000-0000-0000F2050000}"/>
    <cellStyle name="Normal 2 2 2 11" xfId="1438" xr:uid="{00000000-0005-0000-0000-0000F3050000}"/>
    <cellStyle name="Normal 2 2 2 11 2" xfId="1439" xr:uid="{00000000-0005-0000-0000-0000F4050000}"/>
    <cellStyle name="Normal 2 2 2 11 3" xfId="1440" xr:uid="{00000000-0005-0000-0000-0000F5050000}"/>
    <cellStyle name="Normal 2 2 2 11 4" xfId="1441" xr:uid="{00000000-0005-0000-0000-0000F6050000}"/>
    <cellStyle name="Normal 2 2 2 11 5" xfId="1442" xr:uid="{00000000-0005-0000-0000-0000F7050000}"/>
    <cellStyle name="Normal 2 2 2 11 6" xfId="1443" xr:uid="{00000000-0005-0000-0000-0000F8050000}"/>
    <cellStyle name="Normal 2 2 2 11 7" xfId="1444" xr:uid="{00000000-0005-0000-0000-0000F9050000}"/>
    <cellStyle name="Normal 2 2 2 11 8" xfId="1445" xr:uid="{00000000-0005-0000-0000-0000FA050000}"/>
    <cellStyle name="Normal 2 2 2 12" xfId="1446" xr:uid="{00000000-0005-0000-0000-0000FB050000}"/>
    <cellStyle name="Normal 2 2 2 12 2" xfId="1447" xr:uid="{00000000-0005-0000-0000-0000FC050000}"/>
    <cellStyle name="Normal 2 2 2 12 3" xfId="1448" xr:uid="{00000000-0005-0000-0000-0000FD050000}"/>
    <cellStyle name="Normal 2 2 2 12 4" xfId="1449" xr:uid="{00000000-0005-0000-0000-0000FE050000}"/>
    <cellStyle name="Normal 2 2 2 12 5" xfId="1450" xr:uid="{00000000-0005-0000-0000-0000FF050000}"/>
    <cellStyle name="Normal 2 2 2 12 6" xfId="1451" xr:uid="{00000000-0005-0000-0000-000000060000}"/>
    <cellStyle name="Normal 2 2 2 12 7" xfId="1452" xr:uid="{00000000-0005-0000-0000-000001060000}"/>
    <cellStyle name="Normal 2 2 2 12 8" xfId="1453" xr:uid="{00000000-0005-0000-0000-000002060000}"/>
    <cellStyle name="Normal 2 2 2 13" xfId="1454" xr:uid="{00000000-0005-0000-0000-000003060000}"/>
    <cellStyle name="Normal 2 2 2 13 2" xfId="1455" xr:uid="{00000000-0005-0000-0000-000004060000}"/>
    <cellStyle name="Normal 2 2 2 13 3" xfId="1456" xr:uid="{00000000-0005-0000-0000-000005060000}"/>
    <cellStyle name="Normal 2 2 2 13 4" xfId="1457" xr:uid="{00000000-0005-0000-0000-000006060000}"/>
    <cellStyle name="Normal 2 2 2 13 5" xfId="1458" xr:uid="{00000000-0005-0000-0000-000007060000}"/>
    <cellStyle name="Normal 2 2 2 13 6" xfId="1459" xr:uid="{00000000-0005-0000-0000-000008060000}"/>
    <cellStyle name="Normal 2 2 2 13 7" xfId="1460" xr:uid="{00000000-0005-0000-0000-000009060000}"/>
    <cellStyle name="Normal 2 2 2 13 8" xfId="1461" xr:uid="{00000000-0005-0000-0000-00000A060000}"/>
    <cellStyle name="Normal 2 2 2 14" xfId="1462" xr:uid="{00000000-0005-0000-0000-00000B060000}"/>
    <cellStyle name="Normal 2 2 2 14 2" xfId="1463" xr:uid="{00000000-0005-0000-0000-00000C060000}"/>
    <cellStyle name="Normal 2 2 2 14 3" xfId="1464" xr:uid="{00000000-0005-0000-0000-00000D060000}"/>
    <cellStyle name="Normal 2 2 2 14 4" xfId="1465" xr:uid="{00000000-0005-0000-0000-00000E060000}"/>
    <cellStyle name="Normal 2 2 2 14 5" xfId="1466" xr:uid="{00000000-0005-0000-0000-00000F060000}"/>
    <cellStyle name="Normal 2 2 2 14 6" xfId="1467" xr:uid="{00000000-0005-0000-0000-000010060000}"/>
    <cellStyle name="Normal 2 2 2 14 7" xfId="1468" xr:uid="{00000000-0005-0000-0000-000011060000}"/>
    <cellStyle name="Normal 2 2 2 14 8" xfId="1469" xr:uid="{00000000-0005-0000-0000-000012060000}"/>
    <cellStyle name="Normal 2 2 2 15" xfId="1470" xr:uid="{00000000-0005-0000-0000-000013060000}"/>
    <cellStyle name="Normal 2 2 2 15 2" xfId="1471" xr:uid="{00000000-0005-0000-0000-000014060000}"/>
    <cellStyle name="Normal 2 2 2 15 2 10" xfId="1472" xr:uid="{00000000-0005-0000-0000-000015060000}"/>
    <cellStyle name="Normal 2 2 2 15 2 11" xfId="1473" xr:uid="{00000000-0005-0000-0000-000016060000}"/>
    <cellStyle name="Normal 2 2 2 15 2 12" xfId="1474" xr:uid="{00000000-0005-0000-0000-000017060000}"/>
    <cellStyle name="Normal 2 2 2 15 2 2" xfId="1475" xr:uid="{00000000-0005-0000-0000-000018060000}"/>
    <cellStyle name="Normal 2 2 2 15 2 2 2" xfId="1476" xr:uid="{00000000-0005-0000-0000-000019060000}"/>
    <cellStyle name="Normal 2 2 2 15 2 2 2 2" xfId="1477" xr:uid="{00000000-0005-0000-0000-00001A060000}"/>
    <cellStyle name="Normal 2 2 2 15 2 2 2 3" xfId="1478" xr:uid="{00000000-0005-0000-0000-00001B060000}"/>
    <cellStyle name="Normal 2 2 2 15 2 2 2 4" xfId="1479" xr:uid="{00000000-0005-0000-0000-00001C060000}"/>
    <cellStyle name="Normal 2 2 2 15 2 2 2 5" xfId="1480" xr:uid="{00000000-0005-0000-0000-00001D060000}"/>
    <cellStyle name="Normal 2 2 2 15 2 2 2 6" xfId="1481" xr:uid="{00000000-0005-0000-0000-00001E060000}"/>
    <cellStyle name="Normal 2 2 2 15 2 2 2 7" xfId="1482" xr:uid="{00000000-0005-0000-0000-00001F060000}"/>
    <cellStyle name="Normal 2 2 2 15 2 2 2 8" xfId="1483" xr:uid="{00000000-0005-0000-0000-000020060000}"/>
    <cellStyle name="Normal 2 2 2 15 2 2 2 9" xfId="1484" xr:uid="{00000000-0005-0000-0000-000021060000}"/>
    <cellStyle name="Normal 2 2 2 15 2 2 3" xfId="1485" xr:uid="{00000000-0005-0000-0000-000022060000}"/>
    <cellStyle name="Normal 2 2 2 15 2 2 4" xfId="1486" xr:uid="{00000000-0005-0000-0000-000023060000}"/>
    <cellStyle name="Normal 2 2 2 15 2 2 5" xfId="1487" xr:uid="{00000000-0005-0000-0000-000024060000}"/>
    <cellStyle name="Normal 2 2 2 15 2 3" xfId="1488" xr:uid="{00000000-0005-0000-0000-000025060000}"/>
    <cellStyle name="Normal 2 2 2 15 2 3 2" xfId="1489" xr:uid="{00000000-0005-0000-0000-000026060000}"/>
    <cellStyle name="Normal 2 2 2 15 2 3 2 2" xfId="1490" xr:uid="{00000000-0005-0000-0000-000027060000}"/>
    <cellStyle name="Normal 2 2 2 15 2 3 2 3" xfId="1491" xr:uid="{00000000-0005-0000-0000-000028060000}"/>
    <cellStyle name="Normal 2 2 2 15 2 3 2 4" xfId="1492" xr:uid="{00000000-0005-0000-0000-000029060000}"/>
    <cellStyle name="Normal 2 2 2 15 2 3 2 5" xfId="1493" xr:uid="{00000000-0005-0000-0000-00002A060000}"/>
    <cellStyle name="Normal 2 2 2 15 2 3 2 6" xfId="1494" xr:uid="{00000000-0005-0000-0000-00002B060000}"/>
    <cellStyle name="Normal 2 2 2 15 2 3 2 7" xfId="1495" xr:uid="{00000000-0005-0000-0000-00002C060000}"/>
    <cellStyle name="Normal 2 2 2 15 2 3 2 8" xfId="1496" xr:uid="{00000000-0005-0000-0000-00002D060000}"/>
    <cellStyle name="Normal 2 2 2 15 2 4" xfId="1497" xr:uid="{00000000-0005-0000-0000-00002E060000}"/>
    <cellStyle name="Normal 2 2 2 15 2 4 2" xfId="1498" xr:uid="{00000000-0005-0000-0000-00002F060000}"/>
    <cellStyle name="Normal 2 2 2 15 2 4 3" xfId="1499" xr:uid="{00000000-0005-0000-0000-000030060000}"/>
    <cellStyle name="Normal 2 2 2 15 2 4 4" xfId="1500" xr:uid="{00000000-0005-0000-0000-000031060000}"/>
    <cellStyle name="Normal 2 2 2 15 2 4 5" xfId="1501" xr:uid="{00000000-0005-0000-0000-000032060000}"/>
    <cellStyle name="Normal 2 2 2 15 2 4 6" xfId="1502" xr:uid="{00000000-0005-0000-0000-000033060000}"/>
    <cellStyle name="Normal 2 2 2 15 2 4 7" xfId="1503" xr:uid="{00000000-0005-0000-0000-000034060000}"/>
    <cellStyle name="Normal 2 2 2 15 2 4 8" xfId="1504" xr:uid="{00000000-0005-0000-0000-000035060000}"/>
    <cellStyle name="Normal 2 2 2 15 2 5" xfId="1505" xr:uid="{00000000-0005-0000-0000-000036060000}"/>
    <cellStyle name="Normal 2 2 2 15 2 5 2" xfId="1506" xr:uid="{00000000-0005-0000-0000-000037060000}"/>
    <cellStyle name="Normal 2 2 2 15 2 5 3" xfId="1507" xr:uid="{00000000-0005-0000-0000-000038060000}"/>
    <cellStyle name="Normal 2 2 2 15 2 5 4" xfId="1508" xr:uid="{00000000-0005-0000-0000-000039060000}"/>
    <cellStyle name="Normal 2 2 2 15 2 5 5" xfId="1509" xr:uid="{00000000-0005-0000-0000-00003A060000}"/>
    <cellStyle name="Normal 2 2 2 15 2 5 6" xfId="1510" xr:uid="{00000000-0005-0000-0000-00003B060000}"/>
    <cellStyle name="Normal 2 2 2 15 2 5 7" xfId="1511" xr:uid="{00000000-0005-0000-0000-00003C060000}"/>
    <cellStyle name="Normal 2 2 2 15 2 5 8" xfId="1512" xr:uid="{00000000-0005-0000-0000-00003D060000}"/>
    <cellStyle name="Normal 2 2 2 15 2 6" xfId="1513" xr:uid="{00000000-0005-0000-0000-00003E060000}"/>
    <cellStyle name="Normal 2 2 2 15 2 7" xfId="1514" xr:uid="{00000000-0005-0000-0000-00003F060000}"/>
    <cellStyle name="Normal 2 2 2 15 2 8" xfId="1515" xr:uid="{00000000-0005-0000-0000-000040060000}"/>
    <cellStyle name="Normal 2 2 2 15 2 9" xfId="1516" xr:uid="{00000000-0005-0000-0000-000041060000}"/>
    <cellStyle name="Normal 2 2 2 15 3" xfId="1517" xr:uid="{00000000-0005-0000-0000-000042060000}"/>
    <cellStyle name="Normal 2 2 2 15 3 2" xfId="1518" xr:uid="{00000000-0005-0000-0000-000043060000}"/>
    <cellStyle name="Normal 2 2 2 15 3 3" xfId="1519" xr:uid="{00000000-0005-0000-0000-000044060000}"/>
    <cellStyle name="Normal 2 2 2 15 3 4" xfId="1520" xr:uid="{00000000-0005-0000-0000-000045060000}"/>
    <cellStyle name="Normal 2 2 2 15 3 5" xfId="1521" xr:uid="{00000000-0005-0000-0000-000046060000}"/>
    <cellStyle name="Normal 2 2 2 15 3 6" xfId="1522" xr:uid="{00000000-0005-0000-0000-000047060000}"/>
    <cellStyle name="Normal 2 2 2 15 3 7" xfId="1523" xr:uid="{00000000-0005-0000-0000-000048060000}"/>
    <cellStyle name="Normal 2 2 2 15 3 8" xfId="1524" xr:uid="{00000000-0005-0000-0000-000049060000}"/>
    <cellStyle name="Normal 2 2 2 15 3 9" xfId="1525" xr:uid="{00000000-0005-0000-0000-00004A060000}"/>
    <cellStyle name="Normal 2 2 2 15 4" xfId="1526" xr:uid="{00000000-0005-0000-0000-00004B060000}"/>
    <cellStyle name="Normal 2 2 2 15 5" xfId="1527" xr:uid="{00000000-0005-0000-0000-00004C060000}"/>
    <cellStyle name="Normal 2 2 2 15 6" xfId="1528" xr:uid="{00000000-0005-0000-0000-00004D060000}"/>
    <cellStyle name="Normal 2 2 2 16" xfId="1529" xr:uid="{00000000-0005-0000-0000-00004E060000}"/>
    <cellStyle name="Normal 2 2 2 17" xfId="1530" xr:uid="{00000000-0005-0000-0000-00004F060000}"/>
    <cellStyle name="Normal 2 2 2 18" xfId="1531" xr:uid="{00000000-0005-0000-0000-000050060000}"/>
    <cellStyle name="Normal 2 2 2 18 2" xfId="1532" xr:uid="{00000000-0005-0000-0000-000051060000}"/>
    <cellStyle name="Normal 2 2 2 18 2 2" xfId="1533" xr:uid="{00000000-0005-0000-0000-000052060000}"/>
    <cellStyle name="Normal 2 2 2 18 2 3" xfId="1534" xr:uid="{00000000-0005-0000-0000-000053060000}"/>
    <cellStyle name="Normal 2 2 2 18 2 4" xfId="1535" xr:uid="{00000000-0005-0000-0000-000054060000}"/>
    <cellStyle name="Normal 2 2 2 18 2 5" xfId="1536" xr:uid="{00000000-0005-0000-0000-000055060000}"/>
    <cellStyle name="Normal 2 2 2 18 2 6" xfId="1537" xr:uid="{00000000-0005-0000-0000-000056060000}"/>
    <cellStyle name="Normal 2 2 2 18 2 7" xfId="1538" xr:uid="{00000000-0005-0000-0000-000057060000}"/>
    <cellStyle name="Normal 2 2 2 18 2 8" xfId="1539" xr:uid="{00000000-0005-0000-0000-000058060000}"/>
    <cellStyle name="Normal 2 2 2 18 2 9" xfId="1540" xr:uid="{00000000-0005-0000-0000-000059060000}"/>
    <cellStyle name="Normal 2 2 2 18 3" xfId="1541" xr:uid="{00000000-0005-0000-0000-00005A060000}"/>
    <cellStyle name="Normal 2 2 2 18 4" xfId="1542" xr:uid="{00000000-0005-0000-0000-00005B060000}"/>
    <cellStyle name="Normal 2 2 2 18 5" xfId="1543" xr:uid="{00000000-0005-0000-0000-00005C060000}"/>
    <cellStyle name="Normal 2 2 2 19" xfId="1544" xr:uid="{00000000-0005-0000-0000-00005D060000}"/>
    <cellStyle name="Normal 2 2 2 19 2" xfId="1545" xr:uid="{00000000-0005-0000-0000-00005E060000}"/>
    <cellStyle name="Normal 2 2 2 19 2 2" xfId="1546" xr:uid="{00000000-0005-0000-0000-00005F060000}"/>
    <cellStyle name="Normal 2 2 2 19 2 3" xfId="1547" xr:uid="{00000000-0005-0000-0000-000060060000}"/>
    <cellStyle name="Normal 2 2 2 19 2 4" xfId="1548" xr:uid="{00000000-0005-0000-0000-000061060000}"/>
    <cellStyle name="Normal 2 2 2 19 2 5" xfId="1549" xr:uid="{00000000-0005-0000-0000-000062060000}"/>
    <cellStyle name="Normal 2 2 2 19 2 6" xfId="1550" xr:uid="{00000000-0005-0000-0000-000063060000}"/>
    <cellStyle name="Normal 2 2 2 19 2 7" xfId="1551" xr:uid="{00000000-0005-0000-0000-000064060000}"/>
    <cellStyle name="Normal 2 2 2 19 2 8" xfId="1552" xr:uid="{00000000-0005-0000-0000-000065060000}"/>
    <cellStyle name="Normal 2 2 2 2" xfId="1553" xr:uid="{00000000-0005-0000-0000-000066060000}"/>
    <cellStyle name="Normal 2 2 2 2 2" xfId="1554" xr:uid="{00000000-0005-0000-0000-000067060000}"/>
    <cellStyle name="Normal 2 2 2 2 2 10" xfId="1555" xr:uid="{00000000-0005-0000-0000-000068060000}"/>
    <cellStyle name="Normal 2 2 2 2 2 11" xfId="1556" xr:uid="{00000000-0005-0000-0000-000069060000}"/>
    <cellStyle name="Normal 2 2 2 2 2 12" xfId="1557" xr:uid="{00000000-0005-0000-0000-00006A060000}"/>
    <cellStyle name="Normal 2 2 2 2 2 13" xfId="1558" xr:uid="{00000000-0005-0000-0000-00006B060000}"/>
    <cellStyle name="Normal 2 2 2 2 2 14" xfId="1559" xr:uid="{00000000-0005-0000-0000-00006C060000}"/>
    <cellStyle name="Normal 2 2 2 2 2 15" xfId="1560" xr:uid="{00000000-0005-0000-0000-00006D060000}"/>
    <cellStyle name="Normal 2 2 2 2 2 16" xfId="1561" xr:uid="{00000000-0005-0000-0000-00006E060000}"/>
    <cellStyle name="Normal 2 2 2 2 2 2" xfId="1562" xr:uid="{00000000-0005-0000-0000-00006F060000}"/>
    <cellStyle name="Normal 2 2 2 2 2 2 2" xfId="1563" xr:uid="{00000000-0005-0000-0000-000070060000}"/>
    <cellStyle name="Normal 2 2 2 2 2 2 2 2" xfId="1564" xr:uid="{00000000-0005-0000-0000-000071060000}"/>
    <cellStyle name="Normal 2 2 2 2 2 2 2 2 10" xfId="1565" xr:uid="{00000000-0005-0000-0000-000072060000}"/>
    <cellStyle name="Normal 2 2 2 2 2 2 2 2 11" xfId="1566" xr:uid="{00000000-0005-0000-0000-000073060000}"/>
    <cellStyle name="Normal 2 2 2 2 2 2 2 2 12" xfId="1567" xr:uid="{00000000-0005-0000-0000-000074060000}"/>
    <cellStyle name="Normal 2 2 2 2 2 2 2 2 13" xfId="1568" xr:uid="{00000000-0005-0000-0000-000075060000}"/>
    <cellStyle name="Normal 2 2 2 2 2 2 2 2 2" xfId="1569" xr:uid="{00000000-0005-0000-0000-000076060000}"/>
    <cellStyle name="Normal 2 2 2 2 2 2 2 2 2 2" xfId="1570" xr:uid="{00000000-0005-0000-0000-000077060000}"/>
    <cellStyle name="Normal 2 2 2 2 2 2 2 2 2 2 10" xfId="1571" xr:uid="{00000000-0005-0000-0000-000078060000}"/>
    <cellStyle name="Normal 2 2 2 2 2 2 2 2 2 2 11" xfId="1572" xr:uid="{00000000-0005-0000-0000-000079060000}"/>
    <cellStyle name="Normal 2 2 2 2 2 2 2 2 2 2 12" xfId="1573" xr:uid="{00000000-0005-0000-0000-00007A060000}"/>
    <cellStyle name="Normal 2 2 2 2 2 2 2 2 2 2 2" xfId="1574" xr:uid="{00000000-0005-0000-0000-00007B060000}"/>
    <cellStyle name="Normal 2 2 2 2 2 2 2 2 2 2 2 2" xfId="1575" xr:uid="{00000000-0005-0000-0000-00007C060000}"/>
    <cellStyle name="Normal 2 2 2 2 2 2 2 2 2 2 2 2 2" xfId="1576" xr:uid="{00000000-0005-0000-0000-00007D060000}"/>
    <cellStyle name="Normal 2 2 2 2 2 2 2 2 2 2 2 2 3" xfId="1577" xr:uid="{00000000-0005-0000-0000-00007E060000}"/>
    <cellStyle name="Normal 2 2 2 2 2 2 2 2 2 2 2 2 4" xfId="1578" xr:uid="{00000000-0005-0000-0000-00007F060000}"/>
    <cellStyle name="Normal 2 2 2 2 2 2 2 2 2 2 2 2 5" xfId="1579" xr:uid="{00000000-0005-0000-0000-000080060000}"/>
    <cellStyle name="Normal 2 2 2 2 2 2 2 2 2 2 2 2 6" xfId="1580" xr:uid="{00000000-0005-0000-0000-000081060000}"/>
    <cellStyle name="Normal 2 2 2 2 2 2 2 2 2 2 2 2 7" xfId="1581" xr:uid="{00000000-0005-0000-0000-000082060000}"/>
    <cellStyle name="Normal 2 2 2 2 2 2 2 2 2 2 2 2 8" xfId="1582" xr:uid="{00000000-0005-0000-0000-000083060000}"/>
    <cellStyle name="Normal 2 2 2 2 2 2 2 2 2 2 3" xfId="1583" xr:uid="{00000000-0005-0000-0000-000084060000}"/>
    <cellStyle name="Normal 2 2 2 2 2 2 2 2 2 2 3 2" xfId="1584" xr:uid="{00000000-0005-0000-0000-000085060000}"/>
    <cellStyle name="Normal 2 2 2 2 2 2 2 2 2 2 3 3" xfId="1585" xr:uid="{00000000-0005-0000-0000-000086060000}"/>
    <cellStyle name="Normal 2 2 2 2 2 2 2 2 2 2 3 4" xfId="1586" xr:uid="{00000000-0005-0000-0000-000087060000}"/>
    <cellStyle name="Normal 2 2 2 2 2 2 2 2 2 2 3 5" xfId="1587" xr:uid="{00000000-0005-0000-0000-000088060000}"/>
    <cellStyle name="Normal 2 2 2 2 2 2 2 2 2 2 3 6" xfId="1588" xr:uid="{00000000-0005-0000-0000-000089060000}"/>
    <cellStyle name="Normal 2 2 2 2 2 2 2 2 2 2 3 7" xfId="1589" xr:uid="{00000000-0005-0000-0000-00008A060000}"/>
    <cellStyle name="Normal 2 2 2 2 2 2 2 2 2 2 3 8" xfId="1590" xr:uid="{00000000-0005-0000-0000-00008B060000}"/>
    <cellStyle name="Normal 2 2 2 2 2 2 2 2 2 2 4" xfId="1591" xr:uid="{00000000-0005-0000-0000-00008C060000}"/>
    <cellStyle name="Normal 2 2 2 2 2 2 2 2 2 2 4 2" xfId="1592" xr:uid="{00000000-0005-0000-0000-00008D060000}"/>
    <cellStyle name="Normal 2 2 2 2 2 2 2 2 2 2 4 3" xfId="1593" xr:uid="{00000000-0005-0000-0000-00008E060000}"/>
    <cellStyle name="Normal 2 2 2 2 2 2 2 2 2 2 4 4" xfId="1594" xr:uid="{00000000-0005-0000-0000-00008F060000}"/>
    <cellStyle name="Normal 2 2 2 2 2 2 2 2 2 2 4 5" xfId="1595" xr:uid="{00000000-0005-0000-0000-000090060000}"/>
    <cellStyle name="Normal 2 2 2 2 2 2 2 2 2 2 4 6" xfId="1596" xr:uid="{00000000-0005-0000-0000-000091060000}"/>
    <cellStyle name="Normal 2 2 2 2 2 2 2 2 2 2 4 7" xfId="1597" xr:uid="{00000000-0005-0000-0000-000092060000}"/>
    <cellStyle name="Normal 2 2 2 2 2 2 2 2 2 2 4 8" xfId="1598" xr:uid="{00000000-0005-0000-0000-000093060000}"/>
    <cellStyle name="Normal 2 2 2 2 2 2 2 2 2 2 5" xfId="1599" xr:uid="{00000000-0005-0000-0000-000094060000}"/>
    <cellStyle name="Normal 2 2 2 2 2 2 2 2 2 2 5 2" xfId="1600" xr:uid="{00000000-0005-0000-0000-000095060000}"/>
    <cellStyle name="Normal 2 2 2 2 2 2 2 2 2 2 5 3" xfId="1601" xr:uid="{00000000-0005-0000-0000-000096060000}"/>
    <cellStyle name="Normal 2 2 2 2 2 2 2 2 2 2 5 4" xfId="1602" xr:uid="{00000000-0005-0000-0000-000097060000}"/>
    <cellStyle name="Normal 2 2 2 2 2 2 2 2 2 2 5 5" xfId="1603" xr:uid="{00000000-0005-0000-0000-000098060000}"/>
    <cellStyle name="Normal 2 2 2 2 2 2 2 2 2 2 5 6" xfId="1604" xr:uid="{00000000-0005-0000-0000-000099060000}"/>
    <cellStyle name="Normal 2 2 2 2 2 2 2 2 2 2 5 7" xfId="1605" xr:uid="{00000000-0005-0000-0000-00009A060000}"/>
    <cellStyle name="Normal 2 2 2 2 2 2 2 2 2 2 5 8" xfId="1606" xr:uid="{00000000-0005-0000-0000-00009B060000}"/>
    <cellStyle name="Normal 2 2 2 2 2 2 2 2 2 2 6" xfId="1607" xr:uid="{00000000-0005-0000-0000-00009C060000}"/>
    <cellStyle name="Normal 2 2 2 2 2 2 2 2 2 2 7" xfId="1608" xr:uid="{00000000-0005-0000-0000-00009D060000}"/>
    <cellStyle name="Normal 2 2 2 2 2 2 2 2 2 2 8" xfId="1609" xr:uid="{00000000-0005-0000-0000-00009E060000}"/>
    <cellStyle name="Normal 2 2 2 2 2 2 2 2 2 2 9" xfId="1610" xr:uid="{00000000-0005-0000-0000-00009F060000}"/>
    <cellStyle name="Normal 2 2 2 2 2 2 2 2 2 3" xfId="1611" xr:uid="{00000000-0005-0000-0000-0000A0060000}"/>
    <cellStyle name="Normal 2 2 2 2 2 2 2 2 2 3 2" xfId="1612" xr:uid="{00000000-0005-0000-0000-0000A1060000}"/>
    <cellStyle name="Normal 2 2 2 2 2 2 2 2 2 3 3" xfId="1613" xr:uid="{00000000-0005-0000-0000-0000A2060000}"/>
    <cellStyle name="Normal 2 2 2 2 2 2 2 2 2 3 4" xfId="1614" xr:uid="{00000000-0005-0000-0000-0000A3060000}"/>
    <cellStyle name="Normal 2 2 2 2 2 2 2 2 2 3 5" xfId="1615" xr:uid="{00000000-0005-0000-0000-0000A4060000}"/>
    <cellStyle name="Normal 2 2 2 2 2 2 2 2 2 3 6" xfId="1616" xr:uid="{00000000-0005-0000-0000-0000A5060000}"/>
    <cellStyle name="Normal 2 2 2 2 2 2 2 2 2 3 7" xfId="1617" xr:uid="{00000000-0005-0000-0000-0000A6060000}"/>
    <cellStyle name="Normal 2 2 2 2 2 2 2 2 2 3 8" xfId="1618" xr:uid="{00000000-0005-0000-0000-0000A7060000}"/>
    <cellStyle name="Normal 2 2 2 2 2 2 2 2 2 3 9" xfId="1619" xr:uid="{00000000-0005-0000-0000-0000A8060000}"/>
    <cellStyle name="Normal 2 2 2 2 2 2 2 2 2 4" xfId="1620" xr:uid="{00000000-0005-0000-0000-0000A9060000}"/>
    <cellStyle name="Normal 2 2 2 2 2 2 2 2 2 5" xfId="1621" xr:uid="{00000000-0005-0000-0000-0000AA060000}"/>
    <cellStyle name="Normal 2 2 2 2 2 2 2 2 3" xfId="1622" xr:uid="{00000000-0005-0000-0000-0000AB060000}"/>
    <cellStyle name="Normal 2 2 2 2 2 2 2 2 3 2" xfId="1623" xr:uid="{00000000-0005-0000-0000-0000AC060000}"/>
    <cellStyle name="Normal 2 2 2 2 2 2 2 2 3 2 2" xfId="1624" xr:uid="{00000000-0005-0000-0000-0000AD060000}"/>
    <cellStyle name="Normal 2 2 2 2 2 2 2 2 3 2 3" xfId="1625" xr:uid="{00000000-0005-0000-0000-0000AE060000}"/>
    <cellStyle name="Normal 2 2 2 2 2 2 2 2 3 2 4" xfId="1626" xr:uid="{00000000-0005-0000-0000-0000AF060000}"/>
    <cellStyle name="Normal 2 2 2 2 2 2 2 2 3 2 5" xfId="1627" xr:uid="{00000000-0005-0000-0000-0000B0060000}"/>
    <cellStyle name="Normal 2 2 2 2 2 2 2 2 3 2 6" xfId="1628" xr:uid="{00000000-0005-0000-0000-0000B1060000}"/>
    <cellStyle name="Normal 2 2 2 2 2 2 2 2 3 2 7" xfId="1629" xr:uid="{00000000-0005-0000-0000-0000B2060000}"/>
    <cellStyle name="Normal 2 2 2 2 2 2 2 2 3 2 8" xfId="1630" xr:uid="{00000000-0005-0000-0000-0000B3060000}"/>
    <cellStyle name="Normal 2 2 2 2 2 2 2 2 4" xfId="1631" xr:uid="{00000000-0005-0000-0000-0000B4060000}"/>
    <cellStyle name="Normal 2 2 2 2 2 2 2 2 4 2" xfId="1632" xr:uid="{00000000-0005-0000-0000-0000B5060000}"/>
    <cellStyle name="Normal 2 2 2 2 2 2 2 2 4 3" xfId="1633" xr:uid="{00000000-0005-0000-0000-0000B6060000}"/>
    <cellStyle name="Normal 2 2 2 2 2 2 2 2 4 4" xfId="1634" xr:uid="{00000000-0005-0000-0000-0000B7060000}"/>
    <cellStyle name="Normal 2 2 2 2 2 2 2 2 4 5" xfId="1635" xr:uid="{00000000-0005-0000-0000-0000B8060000}"/>
    <cellStyle name="Normal 2 2 2 2 2 2 2 2 4 6" xfId="1636" xr:uid="{00000000-0005-0000-0000-0000B9060000}"/>
    <cellStyle name="Normal 2 2 2 2 2 2 2 2 4 7" xfId="1637" xr:uid="{00000000-0005-0000-0000-0000BA060000}"/>
    <cellStyle name="Normal 2 2 2 2 2 2 2 2 4 8" xfId="1638" xr:uid="{00000000-0005-0000-0000-0000BB060000}"/>
    <cellStyle name="Normal 2 2 2 2 2 2 2 2 5" xfId="1639" xr:uid="{00000000-0005-0000-0000-0000BC060000}"/>
    <cellStyle name="Normal 2 2 2 2 2 2 2 2 5 2" xfId="1640" xr:uid="{00000000-0005-0000-0000-0000BD060000}"/>
    <cellStyle name="Normal 2 2 2 2 2 2 2 2 5 3" xfId="1641" xr:uid="{00000000-0005-0000-0000-0000BE060000}"/>
    <cellStyle name="Normal 2 2 2 2 2 2 2 2 5 4" xfId="1642" xr:uid="{00000000-0005-0000-0000-0000BF060000}"/>
    <cellStyle name="Normal 2 2 2 2 2 2 2 2 5 5" xfId="1643" xr:uid="{00000000-0005-0000-0000-0000C0060000}"/>
    <cellStyle name="Normal 2 2 2 2 2 2 2 2 5 6" xfId="1644" xr:uid="{00000000-0005-0000-0000-0000C1060000}"/>
    <cellStyle name="Normal 2 2 2 2 2 2 2 2 5 7" xfId="1645" xr:uid="{00000000-0005-0000-0000-0000C2060000}"/>
    <cellStyle name="Normal 2 2 2 2 2 2 2 2 5 8" xfId="1646" xr:uid="{00000000-0005-0000-0000-0000C3060000}"/>
    <cellStyle name="Normal 2 2 2 2 2 2 2 2 6" xfId="1647" xr:uid="{00000000-0005-0000-0000-0000C4060000}"/>
    <cellStyle name="Normal 2 2 2 2 2 2 2 2 6 2" xfId="1648" xr:uid="{00000000-0005-0000-0000-0000C5060000}"/>
    <cellStyle name="Normal 2 2 2 2 2 2 2 2 6 3" xfId="1649" xr:uid="{00000000-0005-0000-0000-0000C6060000}"/>
    <cellStyle name="Normal 2 2 2 2 2 2 2 2 6 4" xfId="1650" xr:uid="{00000000-0005-0000-0000-0000C7060000}"/>
    <cellStyle name="Normal 2 2 2 2 2 2 2 2 6 5" xfId="1651" xr:uid="{00000000-0005-0000-0000-0000C8060000}"/>
    <cellStyle name="Normal 2 2 2 2 2 2 2 2 6 6" xfId="1652" xr:uid="{00000000-0005-0000-0000-0000C9060000}"/>
    <cellStyle name="Normal 2 2 2 2 2 2 2 2 6 7" xfId="1653" xr:uid="{00000000-0005-0000-0000-0000CA060000}"/>
    <cellStyle name="Normal 2 2 2 2 2 2 2 2 6 8" xfId="1654" xr:uid="{00000000-0005-0000-0000-0000CB060000}"/>
    <cellStyle name="Normal 2 2 2 2 2 2 2 2 7" xfId="1655" xr:uid="{00000000-0005-0000-0000-0000CC060000}"/>
    <cellStyle name="Normal 2 2 2 2 2 2 2 2 8" xfId="1656" xr:uid="{00000000-0005-0000-0000-0000CD060000}"/>
    <cellStyle name="Normal 2 2 2 2 2 2 2 2 9" xfId="1657" xr:uid="{00000000-0005-0000-0000-0000CE060000}"/>
    <cellStyle name="Normal 2 2 2 2 2 2 2 3" xfId="1658" xr:uid="{00000000-0005-0000-0000-0000CF060000}"/>
    <cellStyle name="Normal 2 2 2 2 2 2 2 3 2" xfId="1659" xr:uid="{00000000-0005-0000-0000-0000D0060000}"/>
    <cellStyle name="Normal 2 2 2 2 2 2 2 3 3" xfId="1660" xr:uid="{00000000-0005-0000-0000-0000D1060000}"/>
    <cellStyle name="Normal 2 2 2 2 2 2 2 3 4" xfId="1661" xr:uid="{00000000-0005-0000-0000-0000D2060000}"/>
    <cellStyle name="Normal 2 2 2 2 2 2 2 3 5" xfId="1662" xr:uid="{00000000-0005-0000-0000-0000D3060000}"/>
    <cellStyle name="Normal 2 2 2 2 2 2 2 3 6" xfId="1663" xr:uid="{00000000-0005-0000-0000-0000D4060000}"/>
    <cellStyle name="Normal 2 2 2 2 2 2 2 3 7" xfId="1664" xr:uid="{00000000-0005-0000-0000-0000D5060000}"/>
    <cellStyle name="Normal 2 2 2 2 2 2 2 3 8" xfId="1665" xr:uid="{00000000-0005-0000-0000-0000D6060000}"/>
    <cellStyle name="Normal 2 2 2 2 2 2 2 4" xfId="1666" xr:uid="{00000000-0005-0000-0000-0000D7060000}"/>
    <cellStyle name="Normal 2 2 2 2 2 2 2 4 2" xfId="1667" xr:uid="{00000000-0005-0000-0000-0000D8060000}"/>
    <cellStyle name="Normal 2 2 2 2 2 2 2 4 2 2" xfId="1668" xr:uid="{00000000-0005-0000-0000-0000D9060000}"/>
    <cellStyle name="Normal 2 2 2 2 2 2 2 4 3" xfId="1669" xr:uid="{00000000-0005-0000-0000-0000DA060000}"/>
    <cellStyle name="Normal 2 2 2 2 2 2 2 4 4" xfId="1670" xr:uid="{00000000-0005-0000-0000-0000DB060000}"/>
    <cellStyle name="Normal 2 2 2 2 2 2 2 4 5" xfId="1671" xr:uid="{00000000-0005-0000-0000-0000DC060000}"/>
    <cellStyle name="Normal 2 2 2 2 2 2 2 5" xfId="1672" xr:uid="{00000000-0005-0000-0000-0000DD060000}"/>
    <cellStyle name="Normal 2 2 2 2 2 2 2 5 2" xfId="1673" xr:uid="{00000000-0005-0000-0000-0000DE060000}"/>
    <cellStyle name="Normal 2 2 2 2 2 2 2 6" xfId="1674" xr:uid="{00000000-0005-0000-0000-0000DF060000}"/>
    <cellStyle name="Normal 2 2 2 2 2 2 2 7" xfId="1675" xr:uid="{00000000-0005-0000-0000-0000E0060000}"/>
    <cellStyle name="Normal 2 2 2 2 2 2 3" xfId="1676" xr:uid="{00000000-0005-0000-0000-0000E1060000}"/>
    <cellStyle name="Normal 2 2 2 2 2 2 4" xfId="1677" xr:uid="{00000000-0005-0000-0000-0000E2060000}"/>
    <cellStyle name="Normal 2 2 2 2 2 2 4 10" xfId="1678" xr:uid="{00000000-0005-0000-0000-0000E3060000}"/>
    <cellStyle name="Normal 2 2 2 2 2 2 4 11" xfId="1679" xr:uid="{00000000-0005-0000-0000-0000E4060000}"/>
    <cellStyle name="Normal 2 2 2 2 2 2 4 12" xfId="1680" xr:uid="{00000000-0005-0000-0000-0000E5060000}"/>
    <cellStyle name="Normal 2 2 2 2 2 2 4 2" xfId="1681" xr:uid="{00000000-0005-0000-0000-0000E6060000}"/>
    <cellStyle name="Normal 2 2 2 2 2 2 4 2 2" xfId="1682" xr:uid="{00000000-0005-0000-0000-0000E7060000}"/>
    <cellStyle name="Normal 2 2 2 2 2 2 4 2 2 2" xfId="1683" xr:uid="{00000000-0005-0000-0000-0000E8060000}"/>
    <cellStyle name="Normal 2 2 2 2 2 2 4 2 2 3" xfId="1684" xr:uid="{00000000-0005-0000-0000-0000E9060000}"/>
    <cellStyle name="Normal 2 2 2 2 2 2 4 2 2 4" xfId="1685" xr:uid="{00000000-0005-0000-0000-0000EA060000}"/>
    <cellStyle name="Normal 2 2 2 2 2 2 4 2 2 5" xfId="1686" xr:uid="{00000000-0005-0000-0000-0000EB060000}"/>
    <cellStyle name="Normal 2 2 2 2 2 2 4 2 2 6" xfId="1687" xr:uid="{00000000-0005-0000-0000-0000EC060000}"/>
    <cellStyle name="Normal 2 2 2 2 2 2 4 2 2 7" xfId="1688" xr:uid="{00000000-0005-0000-0000-0000ED060000}"/>
    <cellStyle name="Normal 2 2 2 2 2 2 4 2 2 8" xfId="1689" xr:uid="{00000000-0005-0000-0000-0000EE060000}"/>
    <cellStyle name="Normal 2 2 2 2 2 2 4 3" xfId="1690" xr:uid="{00000000-0005-0000-0000-0000EF060000}"/>
    <cellStyle name="Normal 2 2 2 2 2 2 4 3 2" xfId="1691" xr:uid="{00000000-0005-0000-0000-0000F0060000}"/>
    <cellStyle name="Normal 2 2 2 2 2 2 4 3 3" xfId="1692" xr:uid="{00000000-0005-0000-0000-0000F1060000}"/>
    <cellStyle name="Normal 2 2 2 2 2 2 4 3 4" xfId="1693" xr:uid="{00000000-0005-0000-0000-0000F2060000}"/>
    <cellStyle name="Normal 2 2 2 2 2 2 4 3 5" xfId="1694" xr:uid="{00000000-0005-0000-0000-0000F3060000}"/>
    <cellStyle name="Normal 2 2 2 2 2 2 4 3 6" xfId="1695" xr:uid="{00000000-0005-0000-0000-0000F4060000}"/>
    <cellStyle name="Normal 2 2 2 2 2 2 4 3 7" xfId="1696" xr:uid="{00000000-0005-0000-0000-0000F5060000}"/>
    <cellStyle name="Normal 2 2 2 2 2 2 4 3 8" xfId="1697" xr:uid="{00000000-0005-0000-0000-0000F6060000}"/>
    <cellStyle name="Normal 2 2 2 2 2 2 4 4" xfId="1698" xr:uid="{00000000-0005-0000-0000-0000F7060000}"/>
    <cellStyle name="Normal 2 2 2 2 2 2 4 4 2" xfId="1699" xr:uid="{00000000-0005-0000-0000-0000F8060000}"/>
    <cellStyle name="Normal 2 2 2 2 2 2 4 4 3" xfId="1700" xr:uid="{00000000-0005-0000-0000-0000F9060000}"/>
    <cellStyle name="Normal 2 2 2 2 2 2 4 4 4" xfId="1701" xr:uid="{00000000-0005-0000-0000-0000FA060000}"/>
    <cellStyle name="Normal 2 2 2 2 2 2 4 4 5" xfId="1702" xr:uid="{00000000-0005-0000-0000-0000FB060000}"/>
    <cellStyle name="Normal 2 2 2 2 2 2 4 4 6" xfId="1703" xr:uid="{00000000-0005-0000-0000-0000FC060000}"/>
    <cellStyle name="Normal 2 2 2 2 2 2 4 4 7" xfId="1704" xr:uid="{00000000-0005-0000-0000-0000FD060000}"/>
    <cellStyle name="Normal 2 2 2 2 2 2 4 4 8" xfId="1705" xr:uid="{00000000-0005-0000-0000-0000FE060000}"/>
    <cellStyle name="Normal 2 2 2 2 2 2 4 5" xfId="1706" xr:uid="{00000000-0005-0000-0000-0000FF060000}"/>
    <cellStyle name="Normal 2 2 2 2 2 2 4 5 2" xfId="1707" xr:uid="{00000000-0005-0000-0000-000000070000}"/>
    <cellStyle name="Normal 2 2 2 2 2 2 4 5 3" xfId="1708" xr:uid="{00000000-0005-0000-0000-000001070000}"/>
    <cellStyle name="Normal 2 2 2 2 2 2 4 5 4" xfId="1709" xr:uid="{00000000-0005-0000-0000-000002070000}"/>
    <cellStyle name="Normal 2 2 2 2 2 2 4 5 5" xfId="1710" xr:uid="{00000000-0005-0000-0000-000003070000}"/>
    <cellStyle name="Normal 2 2 2 2 2 2 4 5 6" xfId="1711" xr:uid="{00000000-0005-0000-0000-000004070000}"/>
    <cellStyle name="Normal 2 2 2 2 2 2 4 5 7" xfId="1712" xr:uid="{00000000-0005-0000-0000-000005070000}"/>
    <cellStyle name="Normal 2 2 2 2 2 2 4 5 8" xfId="1713" xr:uid="{00000000-0005-0000-0000-000006070000}"/>
    <cellStyle name="Normal 2 2 2 2 2 2 4 6" xfId="1714" xr:uid="{00000000-0005-0000-0000-000007070000}"/>
    <cellStyle name="Normal 2 2 2 2 2 2 4 7" xfId="1715" xr:uid="{00000000-0005-0000-0000-000008070000}"/>
    <cellStyle name="Normal 2 2 2 2 2 2 4 8" xfId="1716" xr:uid="{00000000-0005-0000-0000-000009070000}"/>
    <cellStyle name="Normal 2 2 2 2 2 2 4 9" xfId="1717" xr:uid="{00000000-0005-0000-0000-00000A070000}"/>
    <cellStyle name="Normal 2 2 2 2 2 2 5" xfId="1718" xr:uid="{00000000-0005-0000-0000-00000B070000}"/>
    <cellStyle name="Normal 2 2 2 2 2 2 5 2" xfId="1719" xr:uid="{00000000-0005-0000-0000-00000C070000}"/>
    <cellStyle name="Normal 2 2 2 2 2 2 5 3" xfId="1720" xr:uid="{00000000-0005-0000-0000-00000D070000}"/>
    <cellStyle name="Normal 2 2 2 2 2 2 5 4" xfId="1721" xr:uid="{00000000-0005-0000-0000-00000E070000}"/>
    <cellStyle name="Normal 2 2 2 2 2 2 5 5" xfId="1722" xr:uid="{00000000-0005-0000-0000-00000F070000}"/>
    <cellStyle name="Normal 2 2 2 2 2 2 5 6" xfId="1723" xr:uid="{00000000-0005-0000-0000-000010070000}"/>
    <cellStyle name="Normal 2 2 2 2 2 2 5 7" xfId="1724" xr:uid="{00000000-0005-0000-0000-000011070000}"/>
    <cellStyle name="Normal 2 2 2 2 2 2 5 8" xfId="1725" xr:uid="{00000000-0005-0000-0000-000012070000}"/>
    <cellStyle name="Normal 2 2 2 2 2 2 5 9" xfId="1726" xr:uid="{00000000-0005-0000-0000-000013070000}"/>
    <cellStyle name="Normal 2 2 2 2 2 2 6" xfId="1727" xr:uid="{00000000-0005-0000-0000-000014070000}"/>
    <cellStyle name="Normal 2 2 2 2 2 2 7" xfId="1728" xr:uid="{00000000-0005-0000-0000-000015070000}"/>
    <cellStyle name="Normal 2 2 2 2 2 3" xfId="1729" xr:uid="{00000000-0005-0000-0000-000016070000}"/>
    <cellStyle name="Normal 2 2 2 2 2 3 2" xfId="1730" xr:uid="{00000000-0005-0000-0000-000017070000}"/>
    <cellStyle name="Normal 2 2 2 2 2 3 2 10" xfId="1731" xr:uid="{00000000-0005-0000-0000-000018070000}"/>
    <cellStyle name="Normal 2 2 2 2 2 3 2 11" xfId="1732" xr:uid="{00000000-0005-0000-0000-000019070000}"/>
    <cellStyle name="Normal 2 2 2 2 2 3 2 12" xfId="1733" xr:uid="{00000000-0005-0000-0000-00001A070000}"/>
    <cellStyle name="Normal 2 2 2 2 2 3 2 2" xfId="1734" xr:uid="{00000000-0005-0000-0000-00001B070000}"/>
    <cellStyle name="Normal 2 2 2 2 2 3 2 2 2" xfId="1735" xr:uid="{00000000-0005-0000-0000-00001C070000}"/>
    <cellStyle name="Normal 2 2 2 2 2 3 2 2 2 2" xfId="1736" xr:uid="{00000000-0005-0000-0000-00001D070000}"/>
    <cellStyle name="Normal 2 2 2 2 2 3 2 2 2 3" xfId="1737" xr:uid="{00000000-0005-0000-0000-00001E070000}"/>
    <cellStyle name="Normal 2 2 2 2 2 3 2 2 2 4" xfId="1738" xr:uid="{00000000-0005-0000-0000-00001F070000}"/>
    <cellStyle name="Normal 2 2 2 2 2 3 2 2 2 5" xfId="1739" xr:uid="{00000000-0005-0000-0000-000020070000}"/>
    <cellStyle name="Normal 2 2 2 2 2 3 2 2 2 6" xfId="1740" xr:uid="{00000000-0005-0000-0000-000021070000}"/>
    <cellStyle name="Normal 2 2 2 2 2 3 2 2 2 7" xfId="1741" xr:uid="{00000000-0005-0000-0000-000022070000}"/>
    <cellStyle name="Normal 2 2 2 2 2 3 2 2 2 8" xfId="1742" xr:uid="{00000000-0005-0000-0000-000023070000}"/>
    <cellStyle name="Normal 2 2 2 2 2 3 2 2 2 9" xfId="1743" xr:uid="{00000000-0005-0000-0000-000024070000}"/>
    <cellStyle name="Normal 2 2 2 2 2 3 2 2 3" xfId="1744" xr:uid="{00000000-0005-0000-0000-000025070000}"/>
    <cellStyle name="Normal 2 2 2 2 2 3 2 2 4" xfId="1745" xr:uid="{00000000-0005-0000-0000-000026070000}"/>
    <cellStyle name="Normal 2 2 2 2 2 3 2 2 5" xfId="1746" xr:uid="{00000000-0005-0000-0000-000027070000}"/>
    <cellStyle name="Normal 2 2 2 2 2 3 2 3" xfId="1747" xr:uid="{00000000-0005-0000-0000-000028070000}"/>
    <cellStyle name="Normal 2 2 2 2 2 3 2 3 2" xfId="1748" xr:uid="{00000000-0005-0000-0000-000029070000}"/>
    <cellStyle name="Normal 2 2 2 2 2 3 2 3 2 2" xfId="1749" xr:uid="{00000000-0005-0000-0000-00002A070000}"/>
    <cellStyle name="Normal 2 2 2 2 2 3 2 3 2 3" xfId="1750" xr:uid="{00000000-0005-0000-0000-00002B070000}"/>
    <cellStyle name="Normal 2 2 2 2 2 3 2 3 2 4" xfId="1751" xr:uid="{00000000-0005-0000-0000-00002C070000}"/>
    <cellStyle name="Normal 2 2 2 2 2 3 2 3 2 5" xfId="1752" xr:uid="{00000000-0005-0000-0000-00002D070000}"/>
    <cellStyle name="Normal 2 2 2 2 2 3 2 3 2 6" xfId="1753" xr:uid="{00000000-0005-0000-0000-00002E070000}"/>
    <cellStyle name="Normal 2 2 2 2 2 3 2 3 2 7" xfId="1754" xr:uid="{00000000-0005-0000-0000-00002F070000}"/>
    <cellStyle name="Normal 2 2 2 2 2 3 2 3 2 8" xfId="1755" xr:uid="{00000000-0005-0000-0000-000030070000}"/>
    <cellStyle name="Normal 2 2 2 2 2 3 2 4" xfId="1756" xr:uid="{00000000-0005-0000-0000-000031070000}"/>
    <cellStyle name="Normal 2 2 2 2 2 3 2 4 2" xfId="1757" xr:uid="{00000000-0005-0000-0000-000032070000}"/>
    <cellStyle name="Normal 2 2 2 2 2 3 2 4 3" xfId="1758" xr:uid="{00000000-0005-0000-0000-000033070000}"/>
    <cellStyle name="Normal 2 2 2 2 2 3 2 4 4" xfId="1759" xr:uid="{00000000-0005-0000-0000-000034070000}"/>
    <cellStyle name="Normal 2 2 2 2 2 3 2 4 5" xfId="1760" xr:uid="{00000000-0005-0000-0000-000035070000}"/>
    <cellStyle name="Normal 2 2 2 2 2 3 2 4 6" xfId="1761" xr:uid="{00000000-0005-0000-0000-000036070000}"/>
    <cellStyle name="Normal 2 2 2 2 2 3 2 4 7" xfId="1762" xr:uid="{00000000-0005-0000-0000-000037070000}"/>
    <cellStyle name="Normal 2 2 2 2 2 3 2 4 8" xfId="1763" xr:uid="{00000000-0005-0000-0000-000038070000}"/>
    <cellStyle name="Normal 2 2 2 2 2 3 2 5" xfId="1764" xr:uid="{00000000-0005-0000-0000-000039070000}"/>
    <cellStyle name="Normal 2 2 2 2 2 3 2 5 2" xfId="1765" xr:uid="{00000000-0005-0000-0000-00003A070000}"/>
    <cellStyle name="Normal 2 2 2 2 2 3 2 5 3" xfId="1766" xr:uid="{00000000-0005-0000-0000-00003B070000}"/>
    <cellStyle name="Normal 2 2 2 2 2 3 2 5 4" xfId="1767" xr:uid="{00000000-0005-0000-0000-00003C070000}"/>
    <cellStyle name="Normal 2 2 2 2 2 3 2 5 5" xfId="1768" xr:uid="{00000000-0005-0000-0000-00003D070000}"/>
    <cellStyle name="Normal 2 2 2 2 2 3 2 5 6" xfId="1769" xr:uid="{00000000-0005-0000-0000-00003E070000}"/>
    <cellStyle name="Normal 2 2 2 2 2 3 2 5 7" xfId="1770" xr:uid="{00000000-0005-0000-0000-00003F070000}"/>
    <cellStyle name="Normal 2 2 2 2 2 3 2 5 8" xfId="1771" xr:uid="{00000000-0005-0000-0000-000040070000}"/>
    <cellStyle name="Normal 2 2 2 2 2 3 2 6" xfId="1772" xr:uid="{00000000-0005-0000-0000-000041070000}"/>
    <cellStyle name="Normal 2 2 2 2 2 3 2 7" xfId="1773" xr:uid="{00000000-0005-0000-0000-000042070000}"/>
    <cellStyle name="Normal 2 2 2 2 2 3 2 8" xfId="1774" xr:uid="{00000000-0005-0000-0000-000043070000}"/>
    <cellStyle name="Normal 2 2 2 2 2 3 2 9" xfId="1775" xr:uid="{00000000-0005-0000-0000-000044070000}"/>
    <cellStyle name="Normal 2 2 2 2 2 3 3" xfId="1776" xr:uid="{00000000-0005-0000-0000-000045070000}"/>
    <cellStyle name="Normal 2 2 2 2 2 3 3 2" xfId="1777" xr:uid="{00000000-0005-0000-0000-000046070000}"/>
    <cellStyle name="Normal 2 2 2 2 2 3 3 3" xfId="1778" xr:uid="{00000000-0005-0000-0000-000047070000}"/>
    <cellStyle name="Normal 2 2 2 2 2 3 3 4" xfId="1779" xr:uid="{00000000-0005-0000-0000-000048070000}"/>
    <cellStyle name="Normal 2 2 2 2 2 3 3 5" xfId="1780" xr:uid="{00000000-0005-0000-0000-000049070000}"/>
    <cellStyle name="Normal 2 2 2 2 2 3 3 6" xfId="1781" xr:uid="{00000000-0005-0000-0000-00004A070000}"/>
    <cellStyle name="Normal 2 2 2 2 2 3 3 7" xfId="1782" xr:uid="{00000000-0005-0000-0000-00004B070000}"/>
    <cellStyle name="Normal 2 2 2 2 2 3 3 8" xfId="1783" xr:uid="{00000000-0005-0000-0000-00004C070000}"/>
    <cellStyle name="Normal 2 2 2 2 2 3 3 9" xfId="1784" xr:uid="{00000000-0005-0000-0000-00004D070000}"/>
    <cellStyle name="Normal 2 2 2 2 2 3 4" xfId="1785" xr:uid="{00000000-0005-0000-0000-00004E070000}"/>
    <cellStyle name="Normal 2 2 2 2 2 3 5" xfId="1786" xr:uid="{00000000-0005-0000-0000-00004F070000}"/>
    <cellStyle name="Normal 2 2 2 2 2 3 6" xfId="1787" xr:uid="{00000000-0005-0000-0000-000050070000}"/>
    <cellStyle name="Normal 2 2 2 2 2 4" xfId="1788" xr:uid="{00000000-0005-0000-0000-000051070000}"/>
    <cellStyle name="Normal 2 2 2 2 2 5" xfId="1789" xr:uid="{00000000-0005-0000-0000-000052070000}"/>
    <cellStyle name="Normal 2 2 2 2 2 6" xfId="1790" xr:uid="{00000000-0005-0000-0000-000053070000}"/>
    <cellStyle name="Normal 2 2 2 2 2 6 2" xfId="1791" xr:uid="{00000000-0005-0000-0000-000054070000}"/>
    <cellStyle name="Normal 2 2 2 2 2 6 2 2" xfId="1792" xr:uid="{00000000-0005-0000-0000-000055070000}"/>
    <cellStyle name="Normal 2 2 2 2 2 6 2 3" xfId="1793" xr:uid="{00000000-0005-0000-0000-000056070000}"/>
    <cellStyle name="Normal 2 2 2 2 2 6 2 4" xfId="1794" xr:uid="{00000000-0005-0000-0000-000057070000}"/>
    <cellStyle name="Normal 2 2 2 2 2 6 2 5" xfId="1795" xr:uid="{00000000-0005-0000-0000-000058070000}"/>
    <cellStyle name="Normal 2 2 2 2 2 6 2 6" xfId="1796" xr:uid="{00000000-0005-0000-0000-000059070000}"/>
    <cellStyle name="Normal 2 2 2 2 2 6 2 7" xfId="1797" xr:uid="{00000000-0005-0000-0000-00005A070000}"/>
    <cellStyle name="Normal 2 2 2 2 2 6 2 8" xfId="1798" xr:uid="{00000000-0005-0000-0000-00005B070000}"/>
    <cellStyle name="Normal 2 2 2 2 2 6 2 9" xfId="1799" xr:uid="{00000000-0005-0000-0000-00005C070000}"/>
    <cellStyle name="Normal 2 2 2 2 2 6 3" xfId="1800" xr:uid="{00000000-0005-0000-0000-00005D070000}"/>
    <cellStyle name="Normal 2 2 2 2 2 6 4" xfId="1801" xr:uid="{00000000-0005-0000-0000-00005E070000}"/>
    <cellStyle name="Normal 2 2 2 2 2 6 5" xfId="1802" xr:uid="{00000000-0005-0000-0000-00005F070000}"/>
    <cellStyle name="Normal 2 2 2 2 2 7" xfId="1803" xr:uid="{00000000-0005-0000-0000-000060070000}"/>
    <cellStyle name="Normal 2 2 2 2 2 7 2" xfId="1804" xr:uid="{00000000-0005-0000-0000-000061070000}"/>
    <cellStyle name="Normal 2 2 2 2 2 7 2 2" xfId="1805" xr:uid="{00000000-0005-0000-0000-000062070000}"/>
    <cellStyle name="Normal 2 2 2 2 2 7 2 3" xfId="1806" xr:uid="{00000000-0005-0000-0000-000063070000}"/>
    <cellStyle name="Normal 2 2 2 2 2 7 2 4" xfId="1807" xr:uid="{00000000-0005-0000-0000-000064070000}"/>
    <cellStyle name="Normal 2 2 2 2 2 7 2 5" xfId="1808" xr:uid="{00000000-0005-0000-0000-000065070000}"/>
    <cellStyle name="Normal 2 2 2 2 2 7 2 6" xfId="1809" xr:uid="{00000000-0005-0000-0000-000066070000}"/>
    <cellStyle name="Normal 2 2 2 2 2 7 2 7" xfId="1810" xr:uid="{00000000-0005-0000-0000-000067070000}"/>
    <cellStyle name="Normal 2 2 2 2 2 7 2 8" xfId="1811" xr:uid="{00000000-0005-0000-0000-000068070000}"/>
    <cellStyle name="Normal 2 2 2 2 2 8" xfId="1812" xr:uid="{00000000-0005-0000-0000-000069070000}"/>
    <cellStyle name="Normal 2 2 2 2 2 8 2" xfId="1813" xr:uid="{00000000-0005-0000-0000-00006A070000}"/>
    <cellStyle name="Normal 2 2 2 2 2 8 3" xfId="1814" xr:uid="{00000000-0005-0000-0000-00006B070000}"/>
    <cellStyle name="Normal 2 2 2 2 2 8 4" xfId="1815" xr:uid="{00000000-0005-0000-0000-00006C070000}"/>
    <cellStyle name="Normal 2 2 2 2 2 8 5" xfId="1816" xr:uid="{00000000-0005-0000-0000-00006D070000}"/>
    <cellStyle name="Normal 2 2 2 2 2 8 6" xfId="1817" xr:uid="{00000000-0005-0000-0000-00006E070000}"/>
    <cellStyle name="Normal 2 2 2 2 2 8 7" xfId="1818" xr:uid="{00000000-0005-0000-0000-00006F070000}"/>
    <cellStyle name="Normal 2 2 2 2 2 8 8" xfId="1819" xr:uid="{00000000-0005-0000-0000-000070070000}"/>
    <cellStyle name="Normal 2 2 2 2 2 9" xfId="1820" xr:uid="{00000000-0005-0000-0000-000071070000}"/>
    <cellStyle name="Normal 2 2 2 2 2 9 2" xfId="1821" xr:uid="{00000000-0005-0000-0000-000072070000}"/>
    <cellStyle name="Normal 2 2 2 2 2 9 3" xfId="1822" xr:uid="{00000000-0005-0000-0000-000073070000}"/>
    <cellStyle name="Normal 2 2 2 2 2 9 4" xfId="1823" xr:uid="{00000000-0005-0000-0000-000074070000}"/>
    <cellStyle name="Normal 2 2 2 2 2 9 5" xfId="1824" xr:uid="{00000000-0005-0000-0000-000075070000}"/>
    <cellStyle name="Normal 2 2 2 2 2 9 6" xfId="1825" xr:uid="{00000000-0005-0000-0000-000076070000}"/>
    <cellStyle name="Normal 2 2 2 2 2 9 7" xfId="1826" xr:uid="{00000000-0005-0000-0000-000077070000}"/>
    <cellStyle name="Normal 2 2 2 2 2 9 8" xfId="1827" xr:uid="{00000000-0005-0000-0000-000078070000}"/>
    <cellStyle name="Normal 2 2 2 2 3" xfId="1828" xr:uid="{00000000-0005-0000-0000-000079070000}"/>
    <cellStyle name="Normal 2 2 2 2 3 10" xfId="1829" xr:uid="{00000000-0005-0000-0000-00007A070000}"/>
    <cellStyle name="Normal 2 2 2 2 3 11" xfId="1830" xr:uid="{00000000-0005-0000-0000-00007B070000}"/>
    <cellStyle name="Normal 2 2 2 2 3 12" xfId="1831" xr:uid="{00000000-0005-0000-0000-00007C070000}"/>
    <cellStyle name="Normal 2 2 2 2 3 13" xfId="1832" xr:uid="{00000000-0005-0000-0000-00007D070000}"/>
    <cellStyle name="Normal 2 2 2 2 3 2" xfId="1833" xr:uid="{00000000-0005-0000-0000-00007E070000}"/>
    <cellStyle name="Normal 2 2 2 2 3 2 2" xfId="1834" xr:uid="{00000000-0005-0000-0000-00007F070000}"/>
    <cellStyle name="Normal 2 2 2 2 3 2 2 10" xfId="1835" xr:uid="{00000000-0005-0000-0000-000080070000}"/>
    <cellStyle name="Normal 2 2 2 2 3 2 2 11" xfId="1836" xr:uid="{00000000-0005-0000-0000-000081070000}"/>
    <cellStyle name="Normal 2 2 2 2 3 2 2 12" xfId="1837" xr:uid="{00000000-0005-0000-0000-000082070000}"/>
    <cellStyle name="Normal 2 2 2 2 3 2 2 2" xfId="1838" xr:uid="{00000000-0005-0000-0000-000083070000}"/>
    <cellStyle name="Normal 2 2 2 2 3 2 2 2 2" xfId="1839" xr:uid="{00000000-0005-0000-0000-000084070000}"/>
    <cellStyle name="Normal 2 2 2 2 3 2 2 2 2 2" xfId="1840" xr:uid="{00000000-0005-0000-0000-000085070000}"/>
    <cellStyle name="Normal 2 2 2 2 3 2 2 2 2 3" xfId="1841" xr:uid="{00000000-0005-0000-0000-000086070000}"/>
    <cellStyle name="Normal 2 2 2 2 3 2 2 2 2 4" xfId="1842" xr:uid="{00000000-0005-0000-0000-000087070000}"/>
    <cellStyle name="Normal 2 2 2 2 3 2 2 2 2 5" xfId="1843" xr:uid="{00000000-0005-0000-0000-000088070000}"/>
    <cellStyle name="Normal 2 2 2 2 3 2 2 2 2 6" xfId="1844" xr:uid="{00000000-0005-0000-0000-000089070000}"/>
    <cellStyle name="Normal 2 2 2 2 3 2 2 2 2 7" xfId="1845" xr:uid="{00000000-0005-0000-0000-00008A070000}"/>
    <cellStyle name="Normal 2 2 2 2 3 2 2 2 2 8" xfId="1846" xr:uid="{00000000-0005-0000-0000-00008B070000}"/>
    <cellStyle name="Normal 2 2 2 2 3 2 2 3" xfId="1847" xr:uid="{00000000-0005-0000-0000-00008C070000}"/>
    <cellStyle name="Normal 2 2 2 2 3 2 2 3 2" xfId="1848" xr:uid="{00000000-0005-0000-0000-00008D070000}"/>
    <cellStyle name="Normal 2 2 2 2 3 2 2 3 3" xfId="1849" xr:uid="{00000000-0005-0000-0000-00008E070000}"/>
    <cellStyle name="Normal 2 2 2 2 3 2 2 3 4" xfId="1850" xr:uid="{00000000-0005-0000-0000-00008F070000}"/>
    <cellStyle name="Normal 2 2 2 2 3 2 2 3 5" xfId="1851" xr:uid="{00000000-0005-0000-0000-000090070000}"/>
    <cellStyle name="Normal 2 2 2 2 3 2 2 3 6" xfId="1852" xr:uid="{00000000-0005-0000-0000-000091070000}"/>
    <cellStyle name="Normal 2 2 2 2 3 2 2 3 7" xfId="1853" xr:uid="{00000000-0005-0000-0000-000092070000}"/>
    <cellStyle name="Normal 2 2 2 2 3 2 2 3 8" xfId="1854" xr:uid="{00000000-0005-0000-0000-000093070000}"/>
    <cellStyle name="Normal 2 2 2 2 3 2 2 4" xfId="1855" xr:uid="{00000000-0005-0000-0000-000094070000}"/>
    <cellStyle name="Normal 2 2 2 2 3 2 2 4 2" xfId="1856" xr:uid="{00000000-0005-0000-0000-000095070000}"/>
    <cellStyle name="Normal 2 2 2 2 3 2 2 4 3" xfId="1857" xr:uid="{00000000-0005-0000-0000-000096070000}"/>
    <cellStyle name="Normal 2 2 2 2 3 2 2 4 4" xfId="1858" xr:uid="{00000000-0005-0000-0000-000097070000}"/>
    <cellStyle name="Normal 2 2 2 2 3 2 2 4 5" xfId="1859" xr:uid="{00000000-0005-0000-0000-000098070000}"/>
    <cellStyle name="Normal 2 2 2 2 3 2 2 4 6" xfId="1860" xr:uid="{00000000-0005-0000-0000-000099070000}"/>
    <cellStyle name="Normal 2 2 2 2 3 2 2 4 7" xfId="1861" xr:uid="{00000000-0005-0000-0000-00009A070000}"/>
    <cellStyle name="Normal 2 2 2 2 3 2 2 4 8" xfId="1862" xr:uid="{00000000-0005-0000-0000-00009B070000}"/>
    <cellStyle name="Normal 2 2 2 2 3 2 2 5" xfId="1863" xr:uid="{00000000-0005-0000-0000-00009C070000}"/>
    <cellStyle name="Normal 2 2 2 2 3 2 2 5 2" xfId="1864" xr:uid="{00000000-0005-0000-0000-00009D070000}"/>
    <cellStyle name="Normal 2 2 2 2 3 2 2 5 3" xfId="1865" xr:uid="{00000000-0005-0000-0000-00009E070000}"/>
    <cellStyle name="Normal 2 2 2 2 3 2 2 5 4" xfId="1866" xr:uid="{00000000-0005-0000-0000-00009F070000}"/>
    <cellStyle name="Normal 2 2 2 2 3 2 2 5 5" xfId="1867" xr:uid="{00000000-0005-0000-0000-0000A0070000}"/>
    <cellStyle name="Normal 2 2 2 2 3 2 2 5 6" xfId="1868" xr:uid="{00000000-0005-0000-0000-0000A1070000}"/>
    <cellStyle name="Normal 2 2 2 2 3 2 2 5 7" xfId="1869" xr:uid="{00000000-0005-0000-0000-0000A2070000}"/>
    <cellStyle name="Normal 2 2 2 2 3 2 2 5 8" xfId="1870" xr:uid="{00000000-0005-0000-0000-0000A3070000}"/>
    <cellStyle name="Normal 2 2 2 2 3 2 2 6" xfId="1871" xr:uid="{00000000-0005-0000-0000-0000A4070000}"/>
    <cellStyle name="Normal 2 2 2 2 3 2 2 7" xfId="1872" xr:uid="{00000000-0005-0000-0000-0000A5070000}"/>
    <cellStyle name="Normal 2 2 2 2 3 2 2 8" xfId="1873" xr:uid="{00000000-0005-0000-0000-0000A6070000}"/>
    <cellStyle name="Normal 2 2 2 2 3 2 2 9" xfId="1874" xr:uid="{00000000-0005-0000-0000-0000A7070000}"/>
    <cellStyle name="Normal 2 2 2 2 3 2 3" xfId="1875" xr:uid="{00000000-0005-0000-0000-0000A8070000}"/>
    <cellStyle name="Normal 2 2 2 2 3 2 3 2" xfId="1876" xr:uid="{00000000-0005-0000-0000-0000A9070000}"/>
    <cellStyle name="Normal 2 2 2 2 3 2 3 3" xfId="1877" xr:uid="{00000000-0005-0000-0000-0000AA070000}"/>
    <cellStyle name="Normal 2 2 2 2 3 2 3 4" xfId="1878" xr:uid="{00000000-0005-0000-0000-0000AB070000}"/>
    <cellStyle name="Normal 2 2 2 2 3 2 3 5" xfId="1879" xr:uid="{00000000-0005-0000-0000-0000AC070000}"/>
    <cellStyle name="Normal 2 2 2 2 3 2 3 6" xfId="1880" xr:uid="{00000000-0005-0000-0000-0000AD070000}"/>
    <cellStyle name="Normal 2 2 2 2 3 2 3 7" xfId="1881" xr:uid="{00000000-0005-0000-0000-0000AE070000}"/>
    <cellStyle name="Normal 2 2 2 2 3 2 3 8" xfId="1882" xr:uid="{00000000-0005-0000-0000-0000AF070000}"/>
    <cellStyle name="Normal 2 2 2 2 3 2 3 9" xfId="1883" xr:uid="{00000000-0005-0000-0000-0000B0070000}"/>
    <cellStyle name="Normal 2 2 2 2 3 2 4" xfId="1884" xr:uid="{00000000-0005-0000-0000-0000B1070000}"/>
    <cellStyle name="Normal 2 2 2 2 3 2 5" xfId="1885" xr:uid="{00000000-0005-0000-0000-0000B2070000}"/>
    <cellStyle name="Normal 2 2 2 2 3 3" xfId="1886" xr:uid="{00000000-0005-0000-0000-0000B3070000}"/>
    <cellStyle name="Normal 2 2 2 2 3 3 2" xfId="1887" xr:uid="{00000000-0005-0000-0000-0000B4070000}"/>
    <cellStyle name="Normal 2 2 2 2 3 3 2 2" xfId="1888" xr:uid="{00000000-0005-0000-0000-0000B5070000}"/>
    <cellStyle name="Normal 2 2 2 2 3 3 2 3" xfId="1889" xr:uid="{00000000-0005-0000-0000-0000B6070000}"/>
    <cellStyle name="Normal 2 2 2 2 3 3 2 4" xfId="1890" xr:uid="{00000000-0005-0000-0000-0000B7070000}"/>
    <cellStyle name="Normal 2 2 2 2 3 3 2 5" xfId="1891" xr:uid="{00000000-0005-0000-0000-0000B8070000}"/>
    <cellStyle name="Normal 2 2 2 2 3 3 2 6" xfId="1892" xr:uid="{00000000-0005-0000-0000-0000B9070000}"/>
    <cellStyle name="Normal 2 2 2 2 3 3 2 7" xfId="1893" xr:uid="{00000000-0005-0000-0000-0000BA070000}"/>
    <cellStyle name="Normal 2 2 2 2 3 3 2 8" xfId="1894" xr:uid="{00000000-0005-0000-0000-0000BB070000}"/>
    <cellStyle name="Normal 2 2 2 2 3 4" xfId="1895" xr:uid="{00000000-0005-0000-0000-0000BC070000}"/>
    <cellStyle name="Normal 2 2 2 2 3 4 2" xfId="1896" xr:uid="{00000000-0005-0000-0000-0000BD070000}"/>
    <cellStyle name="Normal 2 2 2 2 3 4 3" xfId="1897" xr:uid="{00000000-0005-0000-0000-0000BE070000}"/>
    <cellStyle name="Normal 2 2 2 2 3 4 4" xfId="1898" xr:uid="{00000000-0005-0000-0000-0000BF070000}"/>
    <cellStyle name="Normal 2 2 2 2 3 4 5" xfId="1899" xr:uid="{00000000-0005-0000-0000-0000C0070000}"/>
    <cellStyle name="Normal 2 2 2 2 3 4 6" xfId="1900" xr:uid="{00000000-0005-0000-0000-0000C1070000}"/>
    <cellStyle name="Normal 2 2 2 2 3 4 7" xfId="1901" xr:uid="{00000000-0005-0000-0000-0000C2070000}"/>
    <cellStyle name="Normal 2 2 2 2 3 4 8" xfId="1902" xr:uid="{00000000-0005-0000-0000-0000C3070000}"/>
    <cellStyle name="Normal 2 2 2 2 3 5" xfId="1903" xr:uid="{00000000-0005-0000-0000-0000C4070000}"/>
    <cellStyle name="Normal 2 2 2 2 3 5 2" xfId="1904" xr:uid="{00000000-0005-0000-0000-0000C5070000}"/>
    <cellStyle name="Normal 2 2 2 2 3 5 3" xfId="1905" xr:uid="{00000000-0005-0000-0000-0000C6070000}"/>
    <cellStyle name="Normal 2 2 2 2 3 5 4" xfId="1906" xr:uid="{00000000-0005-0000-0000-0000C7070000}"/>
    <cellStyle name="Normal 2 2 2 2 3 5 5" xfId="1907" xr:uid="{00000000-0005-0000-0000-0000C8070000}"/>
    <cellStyle name="Normal 2 2 2 2 3 5 6" xfId="1908" xr:uid="{00000000-0005-0000-0000-0000C9070000}"/>
    <cellStyle name="Normal 2 2 2 2 3 5 7" xfId="1909" xr:uid="{00000000-0005-0000-0000-0000CA070000}"/>
    <cellStyle name="Normal 2 2 2 2 3 5 8" xfId="1910" xr:uid="{00000000-0005-0000-0000-0000CB070000}"/>
    <cellStyle name="Normal 2 2 2 2 3 6" xfId="1911" xr:uid="{00000000-0005-0000-0000-0000CC070000}"/>
    <cellStyle name="Normal 2 2 2 2 3 6 2" xfId="1912" xr:uid="{00000000-0005-0000-0000-0000CD070000}"/>
    <cellStyle name="Normal 2 2 2 2 3 6 3" xfId="1913" xr:uid="{00000000-0005-0000-0000-0000CE070000}"/>
    <cellStyle name="Normal 2 2 2 2 3 6 4" xfId="1914" xr:uid="{00000000-0005-0000-0000-0000CF070000}"/>
    <cellStyle name="Normal 2 2 2 2 3 6 5" xfId="1915" xr:uid="{00000000-0005-0000-0000-0000D0070000}"/>
    <cellStyle name="Normal 2 2 2 2 3 6 6" xfId="1916" xr:uid="{00000000-0005-0000-0000-0000D1070000}"/>
    <cellStyle name="Normal 2 2 2 2 3 6 7" xfId="1917" xr:uid="{00000000-0005-0000-0000-0000D2070000}"/>
    <cellStyle name="Normal 2 2 2 2 3 6 8" xfId="1918" xr:uid="{00000000-0005-0000-0000-0000D3070000}"/>
    <cellStyle name="Normal 2 2 2 2 3 7" xfId="1919" xr:uid="{00000000-0005-0000-0000-0000D4070000}"/>
    <cellStyle name="Normal 2 2 2 2 3 8" xfId="1920" xr:uid="{00000000-0005-0000-0000-0000D5070000}"/>
    <cellStyle name="Normal 2 2 2 2 3 9" xfId="1921" xr:uid="{00000000-0005-0000-0000-0000D6070000}"/>
    <cellStyle name="Normal 2 2 2 2 4" xfId="1922" xr:uid="{00000000-0005-0000-0000-0000D7070000}"/>
    <cellStyle name="Normal 2 2 2 2 4 10" xfId="1923" xr:uid="{00000000-0005-0000-0000-0000D8070000}"/>
    <cellStyle name="Normal 2 2 2 2 4 11" xfId="1924" xr:uid="{00000000-0005-0000-0000-0000D9070000}"/>
    <cellStyle name="Normal 2 2 2 2 4 12" xfId="1925" xr:uid="{00000000-0005-0000-0000-0000DA070000}"/>
    <cellStyle name="Normal 2 2 2 2 4 2" xfId="1926" xr:uid="{00000000-0005-0000-0000-0000DB070000}"/>
    <cellStyle name="Normal 2 2 2 2 4 2 2" xfId="1927" xr:uid="{00000000-0005-0000-0000-0000DC070000}"/>
    <cellStyle name="Normal 2 2 2 2 4 2 2 2" xfId="1928" xr:uid="{00000000-0005-0000-0000-0000DD070000}"/>
    <cellStyle name="Normal 2 2 2 2 4 2 2 3" xfId="1929" xr:uid="{00000000-0005-0000-0000-0000DE070000}"/>
    <cellStyle name="Normal 2 2 2 2 4 2 2 4" xfId="1930" xr:uid="{00000000-0005-0000-0000-0000DF070000}"/>
    <cellStyle name="Normal 2 2 2 2 4 2 2 5" xfId="1931" xr:uid="{00000000-0005-0000-0000-0000E0070000}"/>
    <cellStyle name="Normal 2 2 2 2 4 2 2 6" xfId="1932" xr:uid="{00000000-0005-0000-0000-0000E1070000}"/>
    <cellStyle name="Normal 2 2 2 2 4 2 2 7" xfId="1933" xr:uid="{00000000-0005-0000-0000-0000E2070000}"/>
    <cellStyle name="Normal 2 2 2 2 4 2 2 8" xfId="1934" xr:uid="{00000000-0005-0000-0000-0000E3070000}"/>
    <cellStyle name="Normal 2 2 2 2 4 3" xfId="1935" xr:uid="{00000000-0005-0000-0000-0000E4070000}"/>
    <cellStyle name="Normal 2 2 2 2 4 3 2" xfId="1936" xr:uid="{00000000-0005-0000-0000-0000E5070000}"/>
    <cellStyle name="Normal 2 2 2 2 4 3 3" xfId="1937" xr:uid="{00000000-0005-0000-0000-0000E6070000}"/>
    <cellStyle name="Normal 2 2 2 2 4 3 4" xfId="1938" xr:uid="{00000000-0005-0000-0000-0000E7070000}"/>
    <cellStyle name="Normal 2 2 2 2 4 3 5" xfId="1939" xr:uid="{00000000-0005-0000-0000-0000E8070000}"/>
    <cellStyle name="Normal 2 2 2 2 4 3 6" xfId="1940" xr:uid="{00000000-0005-0000-0000-0000E9070000}"/>
    <cellStyle name="Normal 2 2 2 2 4 3 7" xfId="1941" xr:uid="{00000000-0005-0000-0000-0000EA070000}"/>
    <cellStyle name="Normal 2 2 2 2 4 3 8" xfId="1942" xr:uid="{00000000-0005-0000-0000-0000EB070000}"/>
    <cellStyle name="Normal 2 2 2 2 4 4" xfId="1943" xr:uid="{00000000-0005-0000-0000-0000EC070000}"/>
    <cellStyle name="Normal 2 2 2 2 4 4 2" xfId="1944" xr:uid="{00000000-0005-0000-0000-0000ED070000}"/>
    <cellStyle name="Normal 2 2 2 2 4 4 3" xfId="1945" xr:uid="{00000000-0005-0000-0000-0000EE070000}"/>
    <cellStyle name="Normal 2 2 2 2 4 4 4" xfId="1946" xr:uid="{00000000-0005-0000-0000-0000EF070000}"/>
    <cellStyle name="Normal 2 2 2 2 4 4 5" xfId="1947" xr:uid="{00000000-0005-0000-0000-0000F0070000}"/>
    <cellStyle name="Normal 2 2 2 2 4 4 6" xfId="1948" xr:uid="{00000000-0005-0000-0000-0000F1070000}"/>
    <cellStyle name="Normal 2 2 2 2 4 4 7" xfId="1949" xr:uid="{00000000-0005-0000-0000-0000F2070000}"/>
    <cellStyle name="Normal 2 2 2 2 4 4 8" xfId="1950" xr:uid="{00000000-0005-0000-0000-0000F3070000}"/>
    <cellStyle name="Normal 2 2 2 2 4 5" xfId="1951" xr:uid="{00000000-0005-0000-0000-0000F4070000}"/>
    <cellStyle name="Normal 2 2 2 2 4 5 2" xfId="1952" xr:uid="{00000000-0005-0000-0000-0000F5070000}"/>
    <cellStyle name="Normal 2 2 2 2 4 5 3" xfId="1953" xr:uid="{00000000-0005-0000-0000-0000F6070000}"/>
    <cellStyle name="Normal 2 2 2 2 4 5 4" xfId="1954" xr:uid="{00000000-0005-0000-0000-0000F7070000}"/>
    <cellStyle name="Normal 2 2 2 2 4 5 5" xfId="1955" xr:uid="{00000000-0005-0000-0000-0000F8070000}"/>
    <cellStyle name="Normal 2 2 2 2 4 5 6" xfId="1956" xr:uid="{00000000-0005-0000-0000-0000F9070000}"/>
    <cellStyle name="Normal 2 2 2 2 4 5 7" xfId="1957" xr:uid="{00000000-0005-0000-0000-0000FA070000}"/>
    <cellStyle name="Normal 2 2 2 2 4 5 8" xfId="1958" xr:uid="{00000000-0005-0000-0000-0000FB070000}"/>
    <cellStyle name="Normal 2 2 2 2 4 6" xfId="1959" xr:uid="{00000000-0005-0000-0000-0000FC070000}"/>
    <cellStyle name="Normal 2 2 2 2 4 7" xfId="1960" xr:uid="{00000000-0005-0000-0000-0000FD070000}"/>
    <cellStyle name="Normal 2 2 2 2 4 8" xfId="1961" xr:uid="{00000000-0005-0000-0000-0000FE070000}"/>
    <cellStyle name="Normal 2 2 2 2 4 9" xfId="1962" xr:uid="{00000000-0005-0000-0000-0000FF070000}"/>
    <cellStyle name="Normal 2 2 2 2 5" xfId="1963" xr:uid="{00000000-0005-0000-0000-000000080000}"/>
    <cellStyle name="Normal 2 2 2 2 5 2" xfId="1964" xr:uid="{00000000-0005-0000-0000-000001080000}"/>
    <cellStyle name="Normal 2 2 2 2 5 3" xfId="1965" xr:uid="{00000000-0005-0000-0000-000002080000}"/>
    <cellStyle name="Normal 2 2 2 2 5 4" xfId="1966" xr:uid="{00000000-0005-0000-0000-000003080000}"/>
    <cellStyle name="Normal 2 2 2 2 5 5" xfId="1967" xr:uid="{00000000-0005-0000-0000-000004080000}"/>
    <cellStyle name="Normal 2 2 2 2 5 6" xfId="1968" xr:uid="{00000000-0005-0000-0000-000005080000}"/>
    <cellStyle name="Normal 2 2 2 2 5 7" xfId="1969" xr:uid="{00000000-0005-0000-0000-000006080000}"/>
    <cellStyle name="Normal 2 2 2 2 5 8" xfId="1970" xr:uid="{00000000-0005-0000-0000-000007080000}"/>
    <cellStyle name="Normal 2 2 2 2 5 9" xfId="1971" xr:uid="{00000000-0005-0000-0000-000008080000}"/>
    <cellStyle name="Normal 2 2 2 2 6" xfId="1972" xr:uid="{00000000-0005-0000-0000-000009080000}"/>
    <cellStyle name="Normal 2 2 2 2 7" xfId="1973" xr:uid="{00000000-0005-0000-0000-00000A080000}"/>
    <cellStyle name="Normal 2 2 2 20" xfId="1974" xr:uid="{00000000-0005-0000-0000-00000B080000}"/>
    <cellStyle name="Normal 2 2 2 20 2" xfId="1975" xr:uid="{00000000-0005-0000-0000-00000C080000}"/>
    <cellStyle name="Normal 2 2 2 20 3" xfId="1976" xr:uid="{00000000-0005-0000-0000-00000D080000}"/>
    <cellStyle name="Normal 2 2 2 20 4" xfId="1977" xr:uid="{00000000-0005-0000-0000-00000E080000}"/>
    <cellStyle name="Normal 2 2 2 20 5" xfId="1978" xr:uid="{00000000-0005-0000-0000-00000F080000}"/>
    <cellStyle name="Normal 2 2 2 20 6" xfId="1979" xr:uid="{00000000-0005-0000-0000-000010080000}"/>
    <cellStyle name="Normal 2 2 2 20 7" xfId="1980" xr:uid="{00000000-0005-0000-0000-000011080000}"/>
    <cellStyle name="Normal 2 2 2 20 8" xfId="1981" xr:uid="{00000000-0005-0000-0000-000012080000}"/>
    <cellStyle name="Normal 2 2 2 21" xfId="1982" xr:uid="{00000000-0005-0000-0000-000013080000}"/>
    <cellStyle name="Normal 2 2 2 21 2" xfId="1983" xr:uid="{00000000-0005-0000-0000-000014080000}"/>
    <cellStyle name="Normal 2 2 2 21 3" xfId="1984" xr:uid="{00000000-0005-0000-0000-000015080000}"/>
    <cellStyle name="Normal 2 2 2 21 4" xfId="1985" xr:uid="{00000000-0005-0000-0000-000016080000}"/>
    <cellStyle name="Normal 2 2 2 21 5" xfId="1986" xr:uid="{00000000-0005-0000-0000-000017080000}"/>
    <cellStyle name="Normal 2 2 2 21 6" xfId="1987" xr:uid="{00000000-0005-0000-0000-000018080000}"/>
    <cellStyle name="Normal 2 2 2 21 7" xfId="1988" xr:uid="{00000000-0005-0000-0000-000019080000}"/>
    <cellStyle name="Normal 2 2 2 21 8" xfId="1989" xr:uid="{00000000-0005-0000-0000-00001A080000}"/>
    <cellStyle name="Normal 2 2 2 22" xfId="1990" xr:uid="{00000000-0005-0000-0000-00001B080000}"/>
    <cellStyle name="Normal 2 2 2 23" xfId="1991" xr:uid="{00000000-0005-0000-0000-00001C080000}"/>
    <cellStyle name="Normal 2 2 2 24" xfId="1992" xr:uid="{00000000-0005-0000-0000-00001D080000}"/>
    <cellStyle name="Normal 2 2 2 25" xfId="1993" xr:uid="{00000000-0005-0000-0000-00001E080000}"/>
    <cellStyle name="Normal 2 2 2 26" xfId="1994" xr:uid="{00000000-0005-0000-0000-00001F080000}"/>
    <cellStyle name="Normal 2 2 2 27" xfId="1995" xr:uid="{00000000-0005-0000-0000-000020080000}"/>
    <cellStyle name="Normal 2 2 2 28" xfId="1996" xr:uid="{00000000-0005-0000-0000-000021080000}"/>
    <cellStyle name="Normal 2 2 2 3" xfId="1997" xr:uid="{00000000-0005-0000-0000-000022080000}"/>
    <cellStyle name="Normal 2 2 2 3 2" xfId="1998" xr:uid="{00000000-0005-0000-0000-000023080000}"/>
    <cellStyle name="Normal 2 2 2 3 2 10" xfId="1999" xr:uid="{00000000-0005-0000-0000-000024080000}"/>
    <cellStyle name="Normal 2 2 2 3 2 11" xfId="2000" xr:uid="{00000000-0005-0000-0000-000025080000}"/>
    <cellStyle name="Normal 2 2 2 3 2 12" xfId="2001" xr:uid="{00000000-0005-0000-0000-000026080000}"/>
    <cellStyle name="Normal 2 2 2 3 2 13" xfId="2002" xr:uid="{00000000-0005-0000-0000-000027080000}"/>
    <cellStyle name="Normal 2 2 2 3 2 2" xfId="2003" xr:uid="{00000000-0005-0000-0000-000028080000}"/>
    <cellStyle name="Normal 2 2 2 3 2 2 2" xfId="2004" xr:uid="{00000000-0005-0000-0000-000029080000}"/>
    <cellStyle name="Normal 2 2 2 3 2 2 2 10" xfId="2005" xr:uid="{00000000-0005-0000-0000-00002A080000}"/>
    <cellStyle name="Normal 2 2 2 3 2 2 2 11" xfId="2006" xr:uid="{00000000-0005-0000-0000-00002B080000}"/>
    <cellStyle name="Normal 2 2 2 3 2 2 2 12" xfId="2007" xr:uid="{00000000-0005-0000-0000-00002C080000}"/>
    <cellStyle name="Normal 2 2 2 3 2 2 2 2" xfId="2008" xr:uid="{00000000-0005-0000-0000-00002D080000}"/>
    <cellStyle name="Normal 2 2 2 3 2 2 2 2 2" xfId="2009" xr:uid="{00000000-0005-0000-0000-00002E080000}"/>
    <cellStyle name="Normal 2 2 2 3 2 2 2 2 2 2" xfId="2010" xr:uid="{00000000-0005-0000-0000-00002F080000}"/>
    <cellStyle name="Normal 2 2 2 3 2 2 2 2 2 3" xfId="2011" xr:uid="{00000000-0005-0000-0000-000030080000}"/>
    <cellStyle name="Normal 2 2 2 3 2 2 2 2 2 4" xfId="2012" xr:uid="{00000000-0005-0000-0000-000031080000}"/>
    <cellStyle name="Normal 2 2 2 3 2 2 2 2 2 5" xfId="2013" xr:uid="{00000000-0005-0000-0000-000032080000}"/>
    <cellStyle name="Normal 2 2 2 3 2 2 2 2 2 6" xfId="2014" xr:uid="{00000000-0005-0000-0000-000033080000}"/>
    <cellStyle name="Normal 2 2 2 3 2 2 2 2 2 7" xfId="2015" xr:uid="{00000000-0005-0000-0000-000034080000}"/>
    <cellStyle name="Normal 2 2 2 3 2 2 2 2 2 8" xfId="2016" xr:uid="{00000000-0005-0000-0000-000035080000}"/>
    <cellStyle name="Normal 2 2 2 3 2 2 2 2 2 9" xfId="2017" xr:uid="{00000000-0005-0000-0000-000036080000}"/>
    <cellStyle name="Normal 2 2 2 3 2 2 2 2 3" xfId="2018" xr:uid="{00000000-0005-0000-0000-000037080000}"/>
    <cellStyle name="Normal 2 2 2 3 2 2 2 2 4" xfId="2019" xr:uid="{00000000-0005-0000-0000-000038080000}"/>
    <cellStyle name="Normal 2 2 2 3 2 2 2 2 5" xfId="2020" xr:uid="{00000000-0005-0000-0000-000039080000}"/>
    <cellStyle name="Normal 2 2 2 3 2 2 2 3" xfId="2021" xr:uid="{00000000-0005-0000-0000-00003A080000}"/>
    <cellStyle name="Normal 2 2 2 3 2 2 2 3 2" xfId="2022" xr:uid="{00000000-0005-0000-0000-00003B080000}"/>
    <cellStyle name="Normal 2 2 2 3 2 2 2 3 2 2" xfId="2023" xr:uid="{00000000-0005-0000-0000-00003C080000}"/>
    <cellStyle name="Normal 2 2 2 3 2 2 2 3 2 3" xfId="2024" xr:uid="{00000000-0005-0000-0000-00003D080000}"/>
    <cellStyle name="Normal 2 2 2 3 2 2 2 3 2 4" xfId="2025" xr:uid="{00000000-0005-0000-0000-00003E080000}"/>
    <cellStyle name="Normal 2 2 2 3 2 2 2 3 2 5" xfId="2026" xr:uid="{00000000-0005-0000-0000-00003F080000}"/>
    <cellStyle name="Normal 2 2 2 3 2 2 2 3 2 6" xfId="2027" xr:uid="{00000000-0005-0000-0000-000040080000}"/>
    <cellStyle name="Normal 2 2 2 3 2 2 2 3 2 7" xfId="2028" xr:uid="{00000000-0005-0000-0000-000041080000}"/>
    <cellStyle name="Normal 2 2 2 3 2 2 2 3 2 8" xfId="2029" xr:uid="{00000000-0005-0000-0000-000042080000}"/>
    <cellStyle name="Normal 2 2 2 3 2 2 2 4" xfId="2030" xr:uid="{00000000-0005-0000-0000-000043080000}"/>
    <cellStyle name="Normal 2 2 2 3 2 2 2 4 2" xfId="2031" xr:uid="{00000000-0005-0000-0000-000044080000}"/>
    <cellStyle name="Normal 2 2 2 3 2 2 2 4 3" xfId="2032" xr:uid="{00000000-0005-0000-0000-000045080000}"/>
    <cellStyle name="Normal 2 2 2 3 2 2 2 4 4" xfId="2033" xr:uid="{00000000-0005-0000-0000-000046080000}"/>
    <cellStyle name="Normal 2 2 2 3 2 2 2 4 5" xfId="2034" xr:uid="{00000000-0005-0000-0000-000047080000}"/>
    <cellStyle name="Normal 2 2 2 3 2 2 2 4 6" xfId="2035" xr:uid="{00000000-0005-0000-0000-000048080000}"/>
    <cellStyle name="Normal 2 2 2 3 2 2 2 4 7" xfId="2036" xr:uid="{00000000-0005-0000-0000-000049080000}"/>
    <cellStyle name="Normal 2 2 2 3 2 2 2 4 8" xfId="2037" xr:uid="{00000000-0005-0000-0000-00004A080000}"/>
    <cellStyle name="Normal 2 2 2 3 2 2 2 5" xfId="2038" xr:uid="{00000000-0005-0000-0000-00004B080000}"/>
    <cellStyle name="Normal 2 2 2 3 2 2 2 5 2" xfId="2039" xr:uid="{00000000-0005-0000-0000-00004C080000}"/>
    <cellStyle name="Normal 2 2 2 3 2 2 2 5 3" xfId="2040" xr:uid="{00000000-0005-0000-0000-00004D080000}"/>
    <cellStyle name="Normal 2 2 2 3 2 2 2 5 4" xfId="2041" xr:uid="{00000000-0005-0000-0000-00004E080000}"/>
    <cellStyle name="Normal 2 2 2 3 2 2 2 5 5" xfId="2042" xr:uid="{00000000-0005-0000-0000-00004F080000}"/>
    <cellStyle name="Normal 2 2 2 3 2 2 2 5 6" xfId="2043" xr:uid="{00000000-0005-0000-0000-000050080000}"/>
    <cellStyle name="Normal 2 2 2 3 2 2 2 5 7" xfId="2044" xr:uid="{00000000-0005-0000-0000-000051080000}"/>
    <cellStyle name="Normal 2 2 2 3 2 2 2 5 8" xfId="2045" xr:uid="{00000000-0005-0000-0000-000052080000}"/>
    <cellStyle name="Normal 2 2 2 3 2 2 2 6" xfId="2046" xr:uid="{00000000-0005-0000-0000-000053080000}"/>
    <cellStyle name="Normal 2 2 2 3 2 2 2 7" xfId="2047" xr:uid="{00000000-0005-0000-0000-000054080000}"/>
    <cellStyle name="Normal 2 2 2 3 2 2 2 8" xfId="2048" xr:uid="{00000000-0005-0000-0000-000055080000}"/>
    <cellStyle name="Normal 2 2 2 3 2 2 2 9" xfId="2049" xr:uid="{00000000-0005-0000-0000-000056080000}"/>
    <cellStyle name="Normal 2 2 2 3 2 2 3" xfId="2050" xr:uid="{00000000-0005-0000-0000-000057080000}"/>
    <cellStyle name="Normal 2 2 2 3 2 2 3 2" xfId="2051" xr:uid="{00000000-0005-0000-0000-000058080000}"/>
    <cellStyle name="Normal 2 2 2 3 2 2 3 3" xfId="2052" xr:uid="{00000000-0005-0000-0000-000059080000}"/>
    <cellStyle name="Normal 2 2 2 3 2 2 3 4" xfId="2053" xr:uid="{00000000-0005-0000-0000-00005A080000}"/>
    <cellStyle name="Normal 2 2 2 3 2 2 3 5" xfId="2054" xr:uid="{00000000-0005-0000-0000-00005B080000}"/>
    <cellStyle name="Normal 2 2 2 3 2 2 3 6" xfId="2055" xr:uid="{00000000-0005-0000-0000-00005C080000}"/>
    <cellStyle name="Normal 2 2 2 3 2 2 3 7" xfId="2056" xr:uid="{00000000-0005-0000-0000-00005D080000}"/>
    <cellStyle name="Normal 2 2 2 3 2 2 3 8" xfId="2057" xr:uid="{00000000-0005-0000-0000-00005E080000}"/>
    <cellStyle name="Normal 2 2 2 3 2 2 3 9" xfId="2058" xr:uid="{00000000-0005-0000-0000-00005F080000}"/>
    <cellStyle name="Normal 2 2 2 3 2 2 4" xfId="2059" xr:uid="{00000000-0005-0000-0000-000060080000}"/>
    <cellStyle name="Normal 2 2 2 3 2 2 5" xfId="2060" xr:uid="{00000000-0005-0000-0000-000061080000}"/>
    <cellStyle name="Normal 2 2 2 3 2 2 6" xfId="2061" xr:uid="{00000000-0005-0000-0000-000062080000}"/>
    <cellStyle name="Normal 2 2 2 3 2 3" xfId="2062" xr:uid="{00000000-0005-0000-0000-000063080000}"/>
    <cellStyle name="Normal 2 2 2 3 2 3 2" xfId="2063" xr:uid="{00000000-0005-0000-0000-000064080000}"/>
    <cellStyle name="Normal 2 2 2 3 2 3 2 2" xfId="2064" xr:uid="{00000000-0005-0000-0000-000065080000}"/>
    <cellStyle name="Normal 2 2 2 3 2 3 2 3" xfId="2065" xr:uid="{00000000-0005-0000-0000-000066080000}"/>
    <cellStyle name="Normal 2 2 2 3 2 3 2 4" xfId="2066" xr:uid="{00000000-0005-0000-0000-000067080000}"/>
    <cellStyle name="Normal 2 2 2 3 2 3 2 5" xfId="2067" xr:uid="{00000000-0005-0000-0000-000068080000}"/>
    <cellStyle name="Normal 2 2 2 3 2 3 2 6" xfId="2068" xr:uid="{00000000-0005-0000-0000-000069080000}"/>
    <cellStyle name="Normal 2 2 2 3 2 3 2 7" xfId="2069" xr:uid="{00000000-0005-0000-0000-00006A080000}"/>
    <cellStyle name="Normal 2 2 2 3 2 3 2 8" xfId="2070" xr:uid="{00000000-0005-0000-0000-00006B080000}"/>
    <cellStyle name="Normal 2 2 2 3 2 3 2 9" xfId="2071" xr:uid="{00000000-0005-0000-0000-00006C080000}"/>
    <cellStyle name="Normal 2 2 2 3 2 3 3" xfId="2072" xr:uid="{00000000-0005-0000-0000-00006D080000}"/>
    <cellStyle name="Normal 2 2 2 3 2 3 4" xfId="2073" xr:uid="{00000000-0005-0000-0000-00006E080000}"/>
    <cellStyle name="Normal 2 2 2 3 2 3 5" xfId="2074" xr:uid="{00000000-0005-0000-0000-00006F080000}"/>
    <cellStyle name="Normal 2 2 2 3 2 4" xfId="2075" xr:uid="{00000000-0005-0000-0000-000070080000}"/>
    <cellStyle name="Normal 2 2 2 3 2 4 2" xfId="2076" xr:uid="{00000000-0005-0000-0000-000071080000}"/>
    <cellStyle name="Normal 2 2 2 3 2 4 2 2" xfId="2077" xr:uid="{00000000-0005-0000-0000-000072080000}"/>
    <cellStyle name="Normal 2 2 2 3 2 4 2 3" xfId="2078" xr:uid="{00000000-0005-0000-0000-000073080000}"/>
    <cellStyle name="Normal 2 2 2 3 2 4 2 4" xfId="2079" xr:uid="{00000000-0005-0000-0000-000074080000}"/>
    <cellStyle name="Normal 2 2 2 3 2 4 2 5" xfId="2080" xr:uid="{00000000-0005-0000-0000-000075080000}"/>
    <cellStyle name="Normal 2 2 2 3 2 4 2 6" xfId="2081" xr:uid="{00000000-0005-0000-0000-000076080000}"/>
    <cellStyle name="Normal 2 2 2 3 2 4 2 7" xfId="2082" xr:uid="{00000000-0005-0000-0000-000077080000}"/>
    <cellStyle name="Normal 2 2 2 3 2 4 2 8" xfId="2083" xr:uid="{00000000-0005-0000-0000-000078080000}"/>
    <cellStyle name="Normal 2 2 2 3 2 5" xfId="2084" xr:uid="{00000000-0005-0000-0000-000079080000}"/>
    <cellStyle name="Normal 2 2 2 3 2 5 2" xfId="2085" xr:uid="{00000000-0005-0000-0000-00007A080000}"/>
    <cellStyle name="Normal 2 2 2 3 2 5 3" xfId="2086" xr:uid="{00000000-0005-0000-0000-00007B080000}"/>
    <cellStyle name="Normal 2 2 2 3 2 5 4" xfId="2087" xr:uid="{00000000-0005-0000-0000-00007C080000}"/>
    <cellStyle name="Normal 2 2 2 3 2 5 5" xfId="2088" xr:uid="{00000000-0005-0000-0000-00007D080000}"/>
    <cellStyle name="Normal 2 2 2 3 2 5 6" xfId="2089" xr:uid="{00000000-0005-0000-0000-00007E080000}"/>
    <cellStyle name="Normal 2 2 2 3 2 5 7" xfId="2090" xr:uid="{00000000-0005-0000-0000-00007F080000}"/>
    <cellStyle name="Normal 2 2 2 3 2 5 8" xfId="2091" xr:uid="{00000000-0005-0000-0000-000080080000}"/>
    <cellStyle name="Normal 2 2 2 3 2 6" xfId="2092" xr:uid="{00000000-0005-0000-0000-000081080000}"/>
    <cellStyle name="Normal 2 2 2 3 2 6 2" xfId="2093" xr:uid="{00000000-0005-0000-0000-000082080000}"/>
    <cellStyle name="Normal 2 2 2 3 2 6 3" xfId="2094" xr:uid="{00000000-0005-0000-0000-000083080000}"/>
    <cellStyle name="Normal 2 2 2 3 2 6 4" xfId="2095" xr:uid="{00000000-0005-0000-0000-000084080000}"/>
    <cellStyle name="Normal 2 2 2 3 2 6 5" xfId="2096" xr:uid="{00000000-0005-0000-0000-000085080000}"/>
    <cellStyle name="Normal 2 2 2 3 2 6 6" xfId="2097" xr:uid="{00000000-0005-0000-0000-000086080000}"/>
    <cellStyle name="Normal 2 2 2 3 2 6 7" xfId="2098" xr:uid="{00000000-0005-0000-0000-000087080000}"/>
    <cellStyle name="Normal 2 2 2 3 2 6 8" xfId="2099" xr:uid="{00000000-0005-0000-0000-000088080000}"/>
    <cellStyle name="Normal 2 2 2 3 2 7" xfId="2100" xr:uid="{00000000-0005-0000-0000-000089080000}"/>
    <cellStyle name="Normal 2 2 2 3 2 8" xfId="2101" xr:uid="{00000000-0005-0000-0000-00008A080000}"/>
    <cellStyle name="Normal 2 2 2 3 2 9" xfId="2102" xr:uid="{00000000-0005-0000-0000-00008B080000}"/>
    <cellStyle name="Normal 2 2 2 3 3" xfId="2103" xr:uid="{00000000-0005-0000-0000-00008C080000}"/>
    <cellStyle name="Normal 2 2 2 3 4" xfId="2104" xr:uid="{00000000-0005-0000-0000-00008D080000}"/>
    <cellStyle name="Normal 2 2 2 3 4 10" xfId="2105" xr:uid="{00000000-0005-0000-0000-00008E080000}"/>
    <cellStyle name="Normal 2 2 2 3 4 11" xfId="2106" xr:uid="{00000000-0005-0000-0000-00008F080000}"/>
    <cellStyle name="Normal 2 2 2 3 4 12" xfId="2107" xr:uid="{00000000-0005-0000-0000-000090080000}"/>
    <cellStyle name="Normal 2 2 2 3 4 2" xfId="2108" xr:uid="{00000000-0005-0000-0000-000091080000}"/>
    <cellStyle name="Normal 2 2 2 3 4 2 2" xfId="2109" xr:uid="{00000000-0005-0000-0000-000092080000}"/>
    <cellStyle name="Normal 2 2 2 3 4 2 2 2" xfId="2110" xr:uid="{00000000-0005-0000-0000-000093080000}"/>
    <cellStyle name="Normal 2 2 2 3 4 2 2 3" xfId="2111" xr:uid="{00000000-0005-0000-0000-000094080000}"/>
    <cellStyle name="Normal 2 2 2 3 4 2 2 4" xfId="2112" xr:uid="{00000000-0005-0000-0000-000095080000}"/>
    <cellStyle name="Normal 2 2 2 3 4 2 2 5" xfId="2113" xr:uid="{00000000-0005-0000-0000-000096080000}"/>
    <cellStyle name="Normal 2 2 2 3 4 2 2 6" xfId="2114" xr:uid="{00000000-0005-0000-0000-000097080000}"/>
    <cellStyle name="Normal 2 2 2 3 4 2 2 7" xfId="2115" xr:uid="{00000000-0005-0000-0000-000098080000}"/>
    <cellStyle name="Normal 2 2 2 3 4 2 2 8" xfId="2116" xr:uid="{00000000-0005-0000-0000-000099080000}"/>
    <cellStyle name="Normal 2 2 2 3 4 3" xfId="2117" xr:uid="{00000000-0005-0000-0000-00009A080000}"/>
    <cellStyle name="Normal 2 2 2 3 4 3 2" xfId="2118" xr:uid="{00000000-0005-0000-0000-00009B080000}"/>
    <cellStyle name="Normal 2 2 2 3 4 3 3" xfId="2119" xr:uid="{00000000-0005-0000-0000-00009C080000}"/>
    <cellStyle name="Normal 2 2 2 3 4 3 4" xfId="2120" xr:uid="{00000000-0005-0000-0000-00009D080000}"/>
    <cellStyle name="Normal 2 2 2 3 4 3 5" xfId="2121" xr:uid="{00000000-0005-0000-0000-00009E080000}"/>
    <cellStyle name="Normal 2 2 2 3 4 3 6" xfId="2122" xr:uid="{00000000-0005-0000-0000-00009F080000}"/>
    <cellStyle name="Normal 2 2 2 3 4 3 7" xfId="2123" xr:uid="{00000000-0005-0000-0000-0000A0080000}"/>
    <cellStyle name="Normal 2 2 2 3 4 3 8" xfId="2124" xr:uid="{00000000-0005-0000-0000-0000A1080000}"/>
    <cellStyle name="Normal 2 2 2 3 4 4" xfId="2125" xr:uid="{00000000-0005-0000-0000-0000A2080000}"/>
    <cellStyle name="Normal 2 2 2 3 4 4 2" xfId="2126" xr:uid="{00000000-0005-0000-0000-0000A3080000}"/>
    <cellStyle name="Normal 2 2 2 3 4 4 3" xfId="2127" xr:uid="{00000000-0005-0000-0000-0000A4080000}"/>
    <cellStyle name="Normal 2 2 2 3 4 4 4" xfId="2128" xr:uid="{00000000-0005-0000-0000-0000A5080000}"/>
    <cellStyle name="Normal 2 2 2 3 4 4 5" xfId="2129" xr:uid="{00000000-0005-0000-0000-0000A6080000}"/>
    <cellStyle name="Normal 2 2 2 3 4 4 6" xfId="2130" xr:uid="{00000000-0005-0000-0000-0000A7080000}"/>
    <cellStyle name="Normal 2 2 2 3 4 4 7" xfId="2131" xr:uid="{00000000-0005-0000-0000-0000A8080000}"/>
    <cellStyle name="Normal 2 2 2 3 4 4 8" xfId="2132" xr:uid="{00000000-0005-0000-0000-0000A9080000}"/>
    <cellStyle name="Normal 2 2 2 3 4 5" xfId="2133" xr:uid="{00000000-0005-0000-0000-0000AA080000}"/>
    <cellStyle name="Normal 2 2 2 3 4 5 2" xfId="2134" xr:uid="{00000000-0005-0000-0000-0000AB080000}"/>
    <cellStyle name="Normal 2 2 2 3 4 5 3" xfId="2135" xr:uid="{00000000-0005-0000-0000-0000AC080000}"/>
    <cellStyle name="Normal 2 2 2 3 4 5 4" xfId="2136" xr:uid="{00000000-0005-0000-0000-0000AD080000}"/>
    <cellStyle name="Normal 2 2 2 3 4 5 5" xfId="2137" xr:uid="{00000000-0005-0000-0000-0000AE080000}"/>
    <cellStyle name="Normal 2 2 2 3 4 5 6" xfId="2138" xr:uid="{00000000-0005-0000-0000-0000AF080000}"/>
    <cellStyle name="Normal 2 2 2 3 4 5 7" xfId="2139" xr:uid="{00000000-0005-0000-0000-0000B0080000}"/>
    <cellStyle name="Normal 2 2 2 3 4 5 8" xfId="2140" xr:uid="{00000000-0005-0000-0000-0000B1080000}"/>
    <cellStyle name="Normal 2 2 2 3 4 6" xfId="2141" xr:uid="{00000000-0005-0000-0000-0000B2080000}"/>
    <cellStyle name="Normal 2 2 2 3 4 7" xfId="2142" xr:uid="{00000000-0005-0000-0000-0000B3080000}"/>
    <cellStyle name="Normal 2 2 2 3 4 8" xfId="2143" xr:uid="{00000000-0005-0000-0000-0000B4080000}"/>
    <cellStyle name="Normal 2 2 2 3 4 9" xfId="2144" xr:uid="{00000000-0005-0000-0000-0000B5080000}"/>
    <cellStyle name="Normal 2 2 2 3 5" xfId="2145" xr:uid="{00000000-0005-0000-0000-0000B6080000}"/>
    <cellStyle name="Normal 2 2 2 3 5 2" xfId="2146" xr:uid="{00000000-0005-0000-0000-0000B7080000}"/>
    <cellStyle name="Normal 2 2 2 3 5 3" xfId="2147" xr:uid="{00000000-0005-0000-0000-0000B8080000}"/>
    <cellStyle name="Normal 2 2 2 3 5 4" xfId="2148" xr:uid="{00000000-0005-0000-0000-0000B9080000}"/>
    <cellStyle name="Normal 2 2 2 3 5 5" xfId="2149" xr:uid="{00000000-0005-0000-0000-0000BA080000}"/>
    <cellStyle name="Normal 2 2 2 3 5 6" xfId="2150" xr:uid="{00000000-0005-0000-0000-0000BB080000}"/>
    <cellStyle name="Normal 2 2 2 3 5 7" xfId="2151" xr:uid="{00000000-0005-0000-0000-0000BC080000}"/>
    <cellStyle name="Normal 2 2 2 3 5 8" xfId="2152" xr:uid="{00000000-0005-0000-0000-0000BD080000}"/>
    <cellStyle name="Normal 2 2 2 3 5 9" xfId="2153" xr:uid="{00000000-0005-0000-0000-0000BE080000}"/>
    <cellStyle name="Normal 2 2 2 3 6" xfId="2154" xr:uid="{00000000-0005-0000-0000-0000BF080000}"/>
    <cellStyle name="Normal 2 2 2 3 7" xfId="2155" xr:uid="{00000000-0005-0000-0000-0000C0080000}"/>
    <cellStyle name="Normal 2 2 2 4" xfId="2156" xr:uid="{00000000-0005-0000-0000-0000C1080000}"/>
    <cellStyle name="Normal 2 2 2 4 2" xfId="2157" xr:uid="{00000000-0005-0000-0000-0000C2080000}"/>
    <cellStyle name="Normal 2 2 2 4 2 10" xfId="2158" xr:uid="{00000000-0005-0000-0000-0000C3080000}"/>
    <cellStyle name="Normal 2 2 2 4 2 11" xfId="2159" xr:uid="{00000000-0005-0000-0000-0000C4080000}"/>
    <cellStyle name="Normal 2 2 2 4 2 12" xfId="2160" xr:uid="{00000000-0005-0000-0000-0000C5080000}"/>
    <cellStyle name="Normal 2 2 2 4 2 13" xfId="2161" xr:uid="{00000000-0005-0000-0000-0000C6080000}"/>
    <cellStyle name="Normal 2 2 2 4 2 2" xfId="2162" xr:uid="{00000000-0005-0000-0000-0000C7080000}"/>
    <cellStyle name="Normal 2 2 2 4 2 2 2" xfId="2163" xr:uid="{00000000-0005-0000-0000-0000C8080000}"/>
    <cellStyle name="Normal 2 2 2 4 2 2 2 10" xfId="2164" xr:uid="{00000000-0005-0000-0000-0000C9080000}"/>
    <cellStyle name="Normal 2 2 2 4 2 2 2 11" xfId="2165" xr:uid="{00000000-0005-0000-0000-0000CA080000}"/>
    <cellStyle name="Normal 2 2 2 4 2 2 2 12" xfId="2166" xr:uid="{00000000-0005-0000-0000-0000CB080000}"/>
    <cellStyle name="Normal 2 2 2 4 2 2 2 2" xfId="2167" xr:uid="{00000000-0005-0000-0000-0000CC080000}"/>
    <cellStyle name="Normal 2 2 2 4 2 2 2 2 2" xfId="2168" xr:uid="{00000000-0005-0000-0000-0000CD080000}"/>
    <cellStyle name="Normal 2 2 2 4 2 2 2 2 2 2" xfId="2169" xr:uid="{00000000-0005-0000-0000-0000CE080000}"/>
    <cellStyle name="Normal 2 2 2 4 2 2 2 2 2 3" xfId="2170" xr:uid="{00000000-0005-0000-0000-0000CF080000}"/>
    <cellStyle name="Normal 2 2 2 4 2 2 2 2 2 4" xfId="2171" xr:uid="{00000000-0005-0000-0000-0000D0080000}"/>
    <cellStyle name="Normal 2 2 2 4 2 2 2 2 2 5" xfId="2172" xr:uid="{00000000-0005-0000-0000-0000D1080000}"/>
    <cellStyle name="Normal 2 2 2 4 2 2 2 2 2 6" xfId="2173" xr:uid="{00000000-0005-0000-0000-0000D2080000}"/>
    <cellStyle name="Normal 2 2 2 4 2 2 2 2 2 7" xfId="2174" xr:uid="{00000000-0005-0000-0000-0000D3080000}"/>
    <cellStyle name="Normal 2 2 2 4 2 2 2 2 2 8" xfId="2175" xr:uid="{00000000-0005-0000-0000-0000D4080000}"/>
    <cellStyle name="Normal 2 2 2 4 2 2 2 3" xfId="2176" xr:uid="{00000000-0005-0000-0000-0000D5080000}"/>
    <cellStyle name="Normal 2 2 2 4 2 2 2 3 2" xfId="2177" xr:uid="{00000000-0005-0000-0000-0000D6080000}"/>
    <cellStyle name="Normal 2 2 2 4 2 2 2 3 3" xfId="2178" xr:uid="{00000000-0005-0000-0000-0000D7080000}"/>
    <cellStyle name="Normal 2 2 2 4 2 2 2 3 4" xfId="2179" xr:uid="{00000000-0005-0000-0000-0000D8080000}"/>
    <cellStyle name="Normal 2 2 2 4 2 2 2 3 5" xfId="2180" xr:uid="{00000000-0005-0000-0000-0000D9080000}"/>
    <cellStyle name="Normal 2 2 2 4 2 2 2 3 6" xfId="2181" xr:uid="{00000000-0005-0000-0000-0000DA080000}"/>
    <cellStyle name="Normal 2 2 2 4 2 2 2 3 7" xfId="2182" xr:uid="{00000000-0005-0000-0000-0000DB080000}"/>
    <cellStyle name="Normal 2 2 2 4 2 2 2 3 8" xfId="2183" xr:uid="{00000000-0005-0000-0000-0000DC080000}"/>
    <cellStyle name="Normal 2 2 2 4 2 2 2 4" xfId="2184" xr:uid="{00000000-0005-0000-0000-0000DD080000}"/>
    <cellStyle name="Normal 2 2 2 4 2 2 2 4 2" xfId="2185" xr:uid="{00000000-0005-0000-0000-0000DE080000}"/>
    <cellStyle name="Normal 2 2 2 4 2 2 2 4 3" xfId="2186" xr:uid="{00000000-0005-0000-0000-0000DF080000}"/>
    <cellStyle name="Normal 2 2 2 4 2 2 2 4 4" xfId="2187" xr:uid="{00000000-0005-0000-0000-0000E0080000}"/>
    <cellStyle name="Normal 2 2 2 4 2 2 2 4 5" xfId="2188" xr:uid="{00000000-0005-0000-0000-0000E1080000}"/>
    <cellStyle name="Normal 2 2 2 4 2 2 2 4 6" xfId="2189" xr:uid="{00000000-0005-0000-0000-0000E2080000}"/>
    <cellStyle name="Normal 2 2 2 4 2 2 2 4 7" xfId="2190" xr:uid="{00000000-0005-0000-0000-0000E3080000}"/>
    <cellStyle name="Normal 2 2 2 4 2 2 2 4 8" xfId="2191" xr:uid="{00000000-0005-0000-0000-0000E4080000}"/>
    <cellStyle name="Normal 2 2 2 4 2 2 2 5" xfId="2192" xr:uid="{00000000-0005-0000-0000-0000E5080000}"/>
    <cellStyle name="Normal 2 2 2 4 2 2 2 5 2" xfId="2193" xr:uid="{00000000-0005-0000-0000-0000E6080000}"/>
    <cellStyle name="Normal 2 2 2 4 2 2 2 5 3" xfId="2194" xr:uid="{00000000-0005-0000-0000-0000E7080000}"/>
    <cellStyle name="Normal 2 2 2 4 2 2 2 5 4" xfId="2195" xr:uid="{00000000-0005-0000-0000-0000E8080000}"/>
    <cellStyle name="Normal 2 2 2 4 2 2 2 5 5" xfId="2196" xr:uid="{00000000-0005-0000-0000-0000E9080000}"/>
    <cellStyle name="Normal 2 2 2 4 2 2 2 5 6" xfId="2197" xr:uid="{00000000-0005-0000-0000-0000EA080000}"/>
    <cellStyle name="Normal 2 2 2 4 2 2 2 5 7" xfId="2198" xr:uid="{00000000-0005-0000-0000-0000EB080000}"/>
    <cellStyle name="Normal 2 2 2 4 2 2 2 5 8" xfId="2199" xr:uid="{00000000-0005-0000-0000-0000EC080000}"/>
    <cellStyle name="Normal 2 2 2 4 2 2 2 6" xfId="2200" xr:uid="{00000000-0005-0000-0000-0000ED080000}"/>
    <cellStyle name="Normal 2 2 2 4 2 2 2 7" xfId="2201" xr:uid="{00000000-0005-0000-0000-0000EE080000}"/>
    <cellStyle name="Normal 2 2 2 4 2 2 2 8" xfId="2202" xr:uid="{00000000-0005-0000-0000-0000EF080000}"/>
    <cellStyle name="Normal 2 2 2 4 2 2 2 9" xfId="2203" xr:uid="{00000000-0005-0000-0000-0000F0080000}"/>
    <cellStyle name="Normal 2 2 2 4 2 2 3" xfId="2204" xr:uid="{00000000-0005-0000-0000-0000F1080000}"/>
    <cellStyle name="Normal 2 2 2 4 2 2 3 2" xfId="2205" xr:uid="{00000000-0005-0000-0000-0000F2080000}"/>
    <cellStyle name="Normal 2 2 2 4 2 2 3 3" xfId="2206" xr:uid="{00000000-0005-0000-0000-0000F3080000}"/>
    <cellStyle name="Normal 2 2 2 4 2 2 3 4" xfId="2207" xr:uid="{00000000-0005-0000-0000-0000F4080000}"/>
    <cellStyle name="Normal 2 2 2 4 2 2 3 5" xfId="2208" xr:uid="{00000000-0005-0000-0000-0000F5080000}"/>
    <cellStyle name="Normal 2 2 2 4 2 2 3 6" xfId="2209" xr:uid="{00000000-0005-0000-0000-0000F6080000}"/>
    <cellStyle name="Normal 2 2 2 4 2 2 3 7" xfId="2210" xr:uid="{00000000-0005-0000-0000-0000F7080000}"/>
    <cellStyle name="Normal 2 2 2 4 2 2 3 8" xfId="2211" xr:uid="{00000000-0005-0000-0000-0000F8080000}"/>
    <cellStyle name="Normal 2 2 2 4 2 2 3 9" xfId="2212" xr:uid="{00000000-0005-0000-0000-0000F9080000}"/>
    <cellStyle name="Normal 2 2 2 4 2 2 4" xfId="2213" xr:uid="{00000000-0005-0000-0000-0000FA080000}"/>
    <cellStyle name="Normal 2 2 2 4 2 2 5" xfId="2214" xr:uid="{00000000-0005-0000-0000-0000FB080000}"/>
    <cellStyle name="Normal 2 2 2 4 2 3" xfId="2215" xr:uid="{00000000-0005-0000-0000-0000FC080000}"/>
    <cellStyle name="Normal 2 2 2 4 2 3 2" xfId="2216" xr:uid="{00000000-0005-0000-0000-0000FD080000}"/>
    <cellStyle name="Normal 2 2 2 4 2 3 2 2" xfId="2217" xr:uid="{00000000-0005-0000-0000-0000FE080000}"/>
    <cellStyle name="Normal 2 2 2 4 2 3 2 3" xfId="2218" xr:uid="{00000000-0005-0000-0000-0000FF080000}"/>
    <cellStyle name="Normal 2 2 2 4 2 3 2 4" xfId="2219" xr:uid="{00000000-0005-0000-0000-000000090000}"/>
    <cellStyle name="Normal 2 2 2 4 2 3 2 5" xfId="2220" xr:uid="{00000000-0005-0000-0000-000001090000}"/>
    <cellStyle name="Normal 2 2 2 4 2 3 2 6" xfId="2221" xr:uid="{00000000-0005-0000-0000-000002090000}"/>
    <cellStyle name="Normal 2 2 2 4 2 3 2 7" xfId="2222" xr:uid="{00000000-0005-0000-0000-000003090000}"/>
    <cellStyle name="Normal 2 2 2 4 2 3 2 8" xfId="2223" xr:uid="{00000000-0005-0000-0000-000004090000}"/>
    <cellStyle name="Normal 2 2 2 4 2 4" xfId="2224" xr:uid="{00000000-0005-0000-0000-000005090000}"/>
    <cellStyle name="Normal 2 2 2 4 2 4 2" xfId="2225" xr:uid="{00000000-0005-0000-0000-000006090000}"/>
    <cellStyle name="Normal 2 2 2 4 2 4 3" xfId="2226" xr:uid="{00000000-0005-0000-0000-000007090000}"/>
    <cellStyle name="Normal 2 2 2 4 2 4 4" xfId="2227" xr:uid="{00000000-0005-0000-0000-000008090000}"/>
    <cellStyle name="Normal 2 2 2 4 2 4 5" xfId="2228" xr:uid="{00000000-0005-0000-0000-000009090000}"/>
    <cellStyle name="Normal 2 2 2 4 2 4 6" xfId="2229" xr:uid="{00000000-0005-0000-0000-00000A090000}"/>
    <cellStyle name="Normal 2 2 2 4 2 4 7" xfId="2230" xr:uid="{00000000-0005-0000-0000-00000B090000}"/>
    <cellStyle name="Normal 2 2 2 4 2 4 8" xfId="2231" xr:uid="{00000000-0005-0000-0000-00000C090000}"/>
    <cellStyle name="Normal 2 2 2 4 2 5" xfId="2232" xr:uid="{00000000-0005-0000-0000-00000D090000}"/>
    <cellStyle name="Normal 2 2 2 4 2 5 2" xfId="2233" xr:uid="{00000000-0005-0000-0000-00000E090000}"/>
    <cellStyle name="Normal 2 2 2 4 2 5 3" xfId="2234" xr:uid="{00000000-0005-0000-0000-00000F090000}"/>
    <cellStyle name="Normal 2 2 2 4 2 5 4" xfId="2235" xr:uid="{00000000-0005-0000-0000-000010090000}"/>
    <cellStyle name="Normal 2 2 2 4 2 5 5" xfId="2236" xr:uid="{00000000-0005-0000-0000-000011090000}"/>
    <cellStyle name="Normal 2 2 2 4 2 5 6" xfId="2237" xr:uid="{00000000-0005-0000-0000-000012090000}"/>
    <cellStyle name="Normal 2 2 2 4 2 5 7" xfId="2238" xr:uid="{00000000-0005-0000-0000-000013090000}"/>
    <cellStyle name="Normal 2 2 2 4 2 5 8" xfId="2239" xr:uid="{00000000-0005-0000-0000-000014090000}"/>
    <cellStyle name="Normal 2 2 2 4 2 6" xfId="2240" xr:uid="{00000000-0005-0000-0000-000015090000}"/>
    <cellStyle name="Normal 2 2 2 4 2 6 2" xfId="2241" xr:uid="{00000000-0005-0000-0000-000016090000}"/>
    <cellStyle name="Normal 2 2 2 4 2 6 3" xfId="2242" xr:uid="{00000000-0005-0000-0000-000017090000}"/>
    <cellStyle name="Normal 2 2 2 4 2 6 4" xfId="2243" xr:uid="{00000000-0005-0000-0000-000018090000}"/>
    <cellStyle name="Normal 2 2 2 4 2 6 5" xfId="2244" xr:uid="{00000000-0005-0000-0000-000019090000}"/>
    <cellStyle name="Normal 2 2 2 4 2 6 6" xfId="2245" xr:uid="{00000000-0005-0000-0000-00001A090000}"/>
    <cellStyle name="Normal 2 2 2 4 2 6 7" xfId="2246" xr:uid="{00000000-0005-0000-0000-00001B090000}"/>
    <cellStyle name="Normal 2 2 2 4 2 6 8" xfId="2247" xr:uid="{00000000-0005-0000-0000-00001C090000}"/>
    <cellStyle name="Normal 2 2 2 4 2 7" xfId="2248" xr:uid="{00000000-0005-0000-0000-00001D090000}"/>
    <cellStyle name="Normal 2 2 2 4 2 8" xfId="2249" xr:uid="{00000000-0005-0000-0000-00001E090000}"/>
    <cellStyle name="Normal 2 2 2 4 2 9" xfId="2250" xr:uid="{00000000-0005-0000-0000-00001F090000}"/>
    <cellStyle name="Normal 2 2 2 4 3" xfId="2251" xr:uid="{00000000-0005-0000-0000-000020090000}"/>
    <cellStyle name="Normal 2 2 2 4 3 10" xfId="2252" xr:uid="{00000000-0005-0000-0000-000021090000}"/>
    <cellStyle name="Normal 2 2 2 4 3 11" xfId="2253" xr:uid="{00000000-0005-0000-0000-000022090000}"/>
    <cellStyle name="Normal 2 2 2 4 3 12" xfId="2254" xr:uid="{00000000-0005-0000-0000-000023090000}"/>
    <cellStyle name="Normal 2 2 2 4 3 2" xfId="2255" xr:uid="{00000000-0005-0000-0000-000024090000}"/>
    <cellStyle name="Normal 2 2 2 4 3 2 2" xfId="2256" xr:uid="{00000000-0005-0000-0000-000025090000}"/>
    <cellStyle name="Normal 2 2 2 4 3 2 2 2" xfId="2257" xr:uid="{00000000-0005-0000-0000-000026090000}"/>
    <cellStyle name="Normal 2 2 2 4 3 2 2 3" xfId="2258" xr:uid="{00000000-0005-0000-0000-000027090000}"/>
    <cellStyle name="Normal 2 2 2 4 3 2 2 4" xfId="2259" xr:uid="{00000000-0005-0000-0000-000028090000}"/>
    <cellStyle name="Normal 2 2 2 4 3 2 2 5" xfId="2260" xr:uid="{00000000-0005-0000-0000-000029090000}"/>
    <cellStyle name="Normal 2 2 2 4 3 2 2 6" xfId="2261" xr:uid="{00000000-0005-0000-0000-00002A090000}"/>
    <cellStyle name="Normal 2 2 2 4 3 2 2 7" xfId="2262" xr:uid="{00000000-0005-0000-0000-00002B090000}"/>
    <cellStyle name="Normal 2 2 2 4 3 2 2 8" xfId="2263" xr:uid="{00000000-0005-0000-0000-00002C090000}"/>
    <cellStyle name="Normal 2 2 2 4 3 3" xfId="2264" xr:uid="{00000000-0005-0000-0000-00002D090000}"/>
    <cellStyle name="Normal 2 2 2 4 3 3 2" xfId="2265" xr:uid="{00000000-0005-0000-0000-00002E090000}"/>
    <cellStyle name="Normal 2 2 2 4 3 3 3" xfId="2266" xr:uid="{00000000-0005-0000-0000-00002F090000}"/>
    <cellStyle name="Normal 2 2 2 4 3 3 4" xfId="2267" xr:uid="{00000000-0005-0000-0000-000030090000}"/>
    <cellStyle name="Normal 2 2 2 4 3 3 5" xfId="2268" xr:uid="{00000000-0005-0000-0000-000031090000}"/>
    <cellStyle name="Normal 2 2 2 4 3 3 6" xfId="2269" xr:uid="{00000000-0005-0000-0000-000032090000}"/>
    <cellStyle name="Normal 2 2 2 4 3 3 7" xfId="2270" xr:uid="{00000000-0005-0000-0000-000033090000}"/>
    <cellStyle name="Normal 2 2 2 4 3 3 8" xfId="2271" xr:uid="{00000000-0005-0000-0000-000034090000}"/>
    <cellStyle name="Normal 2 2 2 4 3 4" xfId="2272" xr:uid="{00000000-0005-0000-0000-000035090000}"/>
    <cellStyle name="Normal 2 2 2 4 3 4 2" xfId="2273" xr:uid="{00000000-0005-0000-0000-000036090000}"/>
    <cellStyle name="Normal 2 2 2 4 3 4 3" xfId="2274" xr:uid="{00000000-0005-0000-0000-000037090000}"/>
    <cellStyle name="Normal 2 2 2 4 3 4 4" xfId="2275" xr:uid="{00000000-0005-0000-0000-000038090000}"/>
    <cellStyle name="Normal 2 2 2 4 3 4 5" xfId="2276" xr:uid="{00000000-0005-0000-0000-000039090000}"/>
    <cellStyle name="Normal 2 2 2 4 3 4 6" xfId="2277" xr:uid="{00000000-0005-0000-0000-00003A090000}"/>
    <cellStyle name="Normal 2 2 2 4 3 4 7" xfId="2278" xr:uid="{00000000-0005-0000-0000-00003B090000}"/>
    <cellStyle name="Normal 2 2 2 4 3 4 8" xfId="2279" xr:uid="{00000000-0005-0000-0000-00003C090000}"/>
    <cellStyle name="Normal 2 2 2 4 3 5" xfId="2280" xr:uid="{00000000-0005-0000-0000-00003D090000}"/>
    <cellStyle name="Normal 2 2 2 4 3 5 2" xfId="2281" xr:uid="{00000000-0005-0000-0000-00003E090000}"/>
    <cellStyle name="Normal 2 2 2 4 3 5 3" xfId="2282" xr:uid="{00000000-0005-0000-0000-00003F090000}"/>
    <cellStyle name="Normal 2 2 2 4 3 5 4" xfId="2283" xr:uid="{00000000-0005-0000-0000-000040090000}"/>
    <cellStyle name="Normal 2 2 2 4 3 5 5" xfId="2284" xr:uid="{00000000-0005-0000-0000-000041090000}"/>
    <cellStyle name="Normal 2 2 2 4 3 5 6" xfId="2285" xr:uid="{00000000-0005-0000-0000-000042090000}"/>
    <cellStyle name="Normal 2 2 2 4 3 5 7" xfId="2286" xr:uid="{00000000-0005-0000-0000-000043090000}"/>
    <cellStyle name="Normal 2 2 2 4 3 5 8" xfId="2287" xr:uid="{00000000-0005-0000-0000-000044090000}"/>
    <cellStyle name="Normal 2 2 2 4 3 6" xfId="2288" xr:uid="{00000000-0005-0000-0000-000045090000}"/>
    <cellStyle name="Normal 2 2 2 4 3 7" xfId="2289" xr:uid="{00000000-0005-0000-0000-000046090000}"/>
    <cellStyle name="Normal 2 2 2 4 3 8" xfId="2290" xr:uid="{00000000-0005-0000-0000-000047090000}"/>
    <cellStyle name="Normal 2 2 2 4 3 9" xfId="2291" xr:uid="{00000000-0005-0000-0000-000048090000}"/>
    <cellStyle name="Normal 2 2 2 4 4" xfId="2292" xr:uid="{00000000-0005-0000-0000-000049090000}"/>
    <cellStyle name="Normal 2 2 2 4 4 2" xfId="2293" xr:uid="{00000000-0005-0000-0000-00004A090000}"/>
    <cellStyle name="Normal 2 2 2 4 4 3" xfId="2294" xr:uid="{00000000-0005-0000-0000-00004B090000}"/>
    <cellStyle name="Normal 2 2 2 4 4 4" xfId="2295" xr:uid="{00000000-0005-0000-0000-00004C090000}"/>
    <cellStyle name="Normal 2 2 2 4 4 5" xfId="2296" xr:uid="{00000000-0005-0000-0000-00004D090000}"/>
    <cellStyle name="Normal 2 2 2 4 4 6" xfId="2297" xr:uid="{00000000-0005-0000-0000-00004E090000}"/>
    <cellStyle name="Normal 2 2 2 4 4 7" xfId="2298" xr:uid="{00000000-0005-0000-0000-00004F090000}"/>
    <cellStyle name="Normal 2 2 2 4 4 8" xfId="2299" xr:uid="{00000000-0005-0000-0000-000050090000}"/>
    <cellStyle name="Normal 2 2 2 4 4 9" xfId="2300" xr:uid="{00000000-0005-0000-0000-000051090000}"/>
    <cellStyle name="Normal 2 2 2 4 5" xfId="2301" xr:uid="{00000000-0005-0000-0000-000052090000}"/>
    <cellStyle name="Normal 2 2 2 4 6" xfId="2302" xr:uid="{00000000-0005-0000-0000-000053090000}"/>
    <cellStyle name="Normal 2 2 2 5" xfId="2303" xr:uid="{00000000-0005-0000-0000-000054090000}"/>
    <cellStyle name="Normal 2 2 2 5 2" xfId="2304" xr:uid="{00000000-0005-0000-0000-000055090000}"/>
    <cellStyle name="Normal 2 2 2 5 3" xfId="2305" xr:uid="{00000000-0005-0000-0000-000056090000}"/>
    <cellStyle name="Normal 2 2 2 5 4" xfId="2306" xr:uid="{00000000-0005-0000-0000-000057090000}"/>
    <cellStyle name="Normal 2 2 2 5 5" xfId="2307" xr:uid="{00000000-0005-0000-0000-000058090000}"/>
    <cellStyle name="Normal 2 2 2 5 6" xfId="2308" xr:uid="{00000000-0005-0000-0000-000059090000}"/>
    <cellStyle name="Normal 2 2 2 5 7" xfId="2309" xr:uid="{00000000-0005-0000-0000-00005A090000}"/>
    <cellStyle name="Normal 2 2 2 5 8" xfId="2310" xr:uid="{00000000-0005-0000-0000-00005B090000}"/>
    <cellStyle name="Normal 2 2 2 6" xfId="2311" xr:uid="{00000000-0005-0000-0000-00005C090000}"/>
    <cellStyle name="Normal 2 2 2 6 2" xfId="2312" xr:uid="{00000000-0005-0000-0000-00005D090000}"/>
    <cellStyle name="Normal 2 2 2 6 3" xfId="2313" xr:uid="{00000000-0005-0000-0000-00005E090000}"/>
    <cellStyle name="Normal 2 2 2 6 4" xfId="2314" xr:uid="{00000000-0005-0000-0000-00005F090000}"/>
    <cellStyle name="Normal 2 2 2 6 5" xfId="2315" xr:uid="{00000000-0005-0000-0000-000060090000}"/>
    <cellStyle name="Normal 2 2 2 6 6" xfId="2316" xr:uid="{00000000-0005-0000-0000-000061090000}"/>
    <cellStyle name="Normal 2 2 2 6 7" xfId="2317" xr:uid="{00000000-0005-0000-0000-000062090000}"/>
    <cellStyle name="Normal 2 2 2 6 8" xfId="2318" xr:uid="{00000000-0005-0000-0000-000063090000}"/>
    <cellStyle name="Normal 2 2 2 7" xfId="2319" xr:uid="{00000000-0005-0000-0000-000064090000}"/>
    <cellStyle name="Normal 2 2 2 7 2" xfId="2320" xr:uid="{00000000-0005-0000-0000-000065090000}"/>
    <cellStyle name="Normal 2 2 2 7 3" xfId="2321" xr:uid="{00000000-0005-0000-0000-000066090000}"/>
    <cellStyle name="Normal 2 2 2 7 4" xfId="2322" xr:uid="{00000000-0005-0000-0000-000067090000}"/>
    <cellStyle name="Normal 2 2 2 7 5" xfId="2323" xr:uid="{00000000-0005-0000-0000-000068090000}"/>
    <cellStyle name="Normal 2 2 2 7 6" xfId="2324" xr:uid="{00000000-0005-0000-0000-000069090000}"/>
    <cellStyle name="Normal 2 2 2 7 7" xfId="2325" xr:uid="{00000000-0005-0000-0000-00006A090000}"/>
    <cellStyle name="Normal 2 2 2 7 8" xfId="2326" xr:uid="{00000000-0005-0000-0000-00006B090000}"/>
    <cellStyle name="Normal 2 2 2 8" xfId="2327" xr:uid="{00000000-0005-0000-0000-00006C090000}"/>
    <cellStyle name="Normal 2 2 2 8 2" xfId="2328" xr:uid="{00000000-0005-0000-0000-00006D090000}"/>
    <cellStyle name="Normal 2 2 2 8 3" xfId="2329" xr:uid="{00000000-0005-0000-0000-00006E090000}"/>
    <cellStyle name="Normal 2 2 2 8 4" xfId="2330" xr:uid="{00000000-0005-0000-0000-00006F090000}"/>
    <cellStyle name="Normal 2 2 2 8 5" xfId="2331" xr:uid="{00000000-0005-0000-0000-000070090000}"/>
    <cellStyle name="Normal 2 2 2 8 6" xfId="2332" xr:uid="{00000000-0005-0000-0000-000071090000}"/>
    <cellStyle name="Normal 2 2 2 8 7" xfId="2333" xr:uid="{00000000-0005-0000-0000-000072090000}"/>
    <cellStyle name="Normal 2 2 2 8 8" xfId="2334" xr:uid="{00000000-0005-0000-0000-000073090000}"/>
    <cellStyle name="Normal 2 2 2 9" xfId="2335" xr:uid="{00000000-0005-0000-0000-000074090000}"/>
    <cellStyle name="Normal 2 2 2 9 2" xfId="2336" xr:uid="{00000000-0005-0000-0000-000075090000}"/>
    <cellStyle name="Normal 2 2 2 9 3" xfId="2337" xr:uid="{00000000-0005-0000-0000-000076090000}"/>
    <cellStyle name="Normal 2 2 2 9 4" xfId="2338" xr:uid="{00000000-0005-0000-0000-000077090000}"/>
    <cellStyle name="Normal 2 2 2 9 5" xfId="2339" xr:uid="{00000000-0005-0000-0000-000078090000}"/>
    <cellStyle name="Normal 2 2 2 9 6" xfId="2340" xr:uid="{00000000-0005-0000-0000-000079090000}"/>
    <cellStyle name="Normal 2 2 2 9 7" xfId="2341" xr:uid="{00000000-0005-0000-0000-00007A090000}"/>
    <cellStyle name="Normal 2 2 2 9 8" xfId="2342" xr:uid="{00000000-0005-0000-0000-00007B090000}"/>
    <cellStyle name="Normal 2 2 20" xfId="2343" xr:uid="{00000000-0005-0000-0000-00007C090000}"/>
    <cellStyle name="Normal 2 2 20 10" xfId="2344" xr:uid="{00000000-0005-0000-0000-00007D090000}"/>
    <cellStyle name="Normal 2 2 20 11" xfId="2345" xr:uid="{00000000-0005-0000-0000-00007E090000}"/>
    <cellStyle name="Normal 2 2 20 12" xfId="2346" xr:uid="{00000000-0005-0000-0000-00007F090000}"/>
    <cellStyle name="Normal 2 2 20 2" xfId="2347" xr:uid="{00000000-0005-0000-0000-000080090000}"/>
    <cellStyle name="Normal 2 2 20 2 2" xfId="2348" xr:uid="{00000000-0005-0000-0000-000081090000}"/>
    <cellStyle name="Normal 2 2 20 2 2 2" xfId="2349" xr:uid="{00000000-0005-0000-0000-000082090000}"/>
    <cellStyle name="Normal 2 2 20 2 2 3" xfId="2350" xr:uid="{00000000-0005-0000-0000-000083090000}"/>
    <cellStyle name="Normal 2 2 20 2 2 4" xfId="2351" xr:uid="{00000000-0005-0000-0000-000084090000}"/>
    <cellStyle name="Normal 2 2 20 2 2 5" xfId="2352" xr:uid="{00000000-0005-0000-0000-000085090000}"/>
    <cellStyle name="Normal 2 2 20 2 2 6" xfId="2353" xr:uid="{00000000-0005-0000-0000-000086090000}"/>
    <cellStyle name="Normal 2 2 20 2 2 7" xfId="2354" xr:uid="{00000000-0005-0000-0000-000087090000}"/>
    <cellStyle name="Normal 2 2 20 2 2 8" xfId="2355" xr:uid="{00000000-0005-0000-0000-000088090000}"/>
    <cellStyle name="Normal 2 2 20 3" xfId="2356" xr:uid="{00000000-0005-0000-0000-000089090000}"/>
    <cellStyle name="Normal 2 2 20 3 2" xfId="2357" xr:uid="{00000000-0005-0000-0000-00008A090000}"/>
    <cellStyle name="Normal 2 2 20 3 3" xfId="2358" xr:uid="{00000000-0005-0000-0000-00008B090000}"/>
    <cellStyle name="Normal 2 2 20 3 4" xfId="2359" xr:uid="{00000000-0005-0000-0000-00008C090000}"/>
    <cellStyle name="Normal 2 2 20 3 5" xfId="2360" xr:uid="{00000000-0005-0000-0000-00008D090000}"/>
    <cellStyle name="Normal 2 2 20 3 6" xfId="2361" xr:uid="{00000000-0005-0000-0000-00008E090000}"/>
    <cellStyle name="Normal 2 2 20 3 7" xfId="2362" xr:uid="{00000000-0005-0000-0000-00008F090000}"/>
    <cellStyle name="Normal 2 2 20 3 8" xfId="2363" xr:uid="{00000000-0005-0000-0000-000090090000}"/>
    <cellStyle name="Normal 2 2 20 4" xfId="2364" xr:uid="{00000000-0005-0000-0000-000091090000}"/>
    <cellStyle name="Normal 2 2 20 4 2" xfId="2365" xr:uid="{00000000-0005-0000-0000-000092090000}"/>
    <cellStyle name="Normal 2 2 20 4 3" xfId="2366" xr:uid="{00000000-0005-0000-0000-000093090000}"/>
    <cellStyle name="Normal 2 2 20 4 4" xfId="2367" xr:uid="{00000000-0005-0000-0000-000094090000}"/>
    <cellStyle name="Normal 2 2 20 4 5" xfId="2368" xr:uid="{00000000-0005-0000-0000-000095090000}"/>
    <cellStyle name="Normal 2 2 20 4 6" xfId="2369" xr:uid="{00000000-0005-0000-0000-000096090000}"/>
    <cellStyle name="Normal 2 2 20 4 7" xfId="2370" xr:uid="{00000000-0005-0000-0000-000097090000}"/>
    <cellStyle name="Normal 2 2 20 4 8" xfId="2371" xr:uid="{00000000-0005-0000-0000-000098090000}"/>
    <cellStyle name="Normal 2 2 20 5" xfId="2372" xr:uid="{00000000-0005-0000-0000-000099090000}"/>
    <cellStyle name="Normal 2 2 20 5 2" xfId="2373" xr:uid="{00000000-0005-0000-0000-00009A090000}"/>
    <cellStyle name="Normal 2 2 20 5 3" xfId="2374" xr:uid="{00000000-0005-0000-0000-00009B090000}"/>
    <cellStyle name="Normal 2 2 20 5 4" xfId="2375" xr:uid="{00000000-0005-0000-0000-00009C090000}"/>
    <cellStyle name="Normal 2 2 20 5 5" xfId="2376" xr:uid="{00000000-0005-0000-0000-00009D090000}"/>
    <cellStyle name="Normal 2 2 20 5 6" xfId="2377" xr:uid="{00000000-0005-0000-0000-00009E090000}"/>
    <cellStyle name="Normal 2 2 20 5 7" xfId="2378" xr:uid="{00000000-0005-0000-0000-00009F090000}"/>
    <cellStyle name="Normal 2 2 20 5 8" xfId="2379" xr:uid="{00000000-0005-0000-0000-0000A0090000}"/>
    <cellStyle name="Normal 2 2 20 6" xfId="2380" xr:uid="{00000000-0005-0000-0000-0000A1090000}"/>
    <cellStyle name="Normal 2 2 20 7" xfId="2381" xr:uid="{00000000-0005-0000-0000-0000A2090000}"/>
    <cellStyle name="Normal 2 2 20 8" xfId="2382" xr:uid="{00000000-0005-0000-0000-0000A3090000}"/>
    <cellStyle name="Normal 2 2 20 9" xfId="2383" xr:uid="{00000000-0005-0000-0000-0000A4090000}"/>
    <cellStyle name="Normal 2 2 21" xfId="2384" xr:uid="{00000000-0005-0000-0000-0000A5090000}"/>
    <cellStyle name="Normal 2 2 21 2" xfId="2385" xr:uid="{00000000-0005-0000-0000-0000A6090000}"/>
    <cellStyle name="Normal 2 2 21 3" xfId="2386" xr:uid="{00000000-0005-0000-0000-0000A7090000}"/>
    <cellStyle name="Normal 2 2 21 4" xfId="2387" xr:uid="{00000000-0005-0000-0000-0000A8090000}"/>
    <cellStyle name="Normal 2 2 21 5" xfId="2388" xr:uid="{00000000-0005-0000-0000-0000A9090000}"/>
    <cellStyle name="Normal 2 2 21 6" xfId="2389" xr:uid="{00000000-0005-0000-0000-0000AA090000}"/>
    <cellStyle name="Normal 2 2 21 7" xfId="2390" xr:uid="{00000000-0005-0000-0000-0000AB090000}"/>
    <cellStyle name="Normal 2 2 21 8" xfId="2391" xr:uid="{00000000-0005-0000-0000-0000AC090000}"/>
    <cellStyle name="Normal 2 2 21 9" xfId="2392" xr:uid="{00000000-0005-0000-0000-0000AD090000}"/>
    <cellStyle name="Normal 2 2 22" xfId="2393" xr:uid="{00000000-0005-0000-0000-0000AE090000}"/>
    <cellStyle name="Normal 2 2 23" xfId="2394" xr:uid="{00000000-0005-0000-0000-0000AF090000}"/>
    <cellStyle name="Normal 2 2 3" xfId="2395" xr:uid="{00000000-0005-0000-0000-0000B0090000}"/>
    <cellStyle name="Normal 2 2 3 2" xfId="2396" xr:uid="{00000000-0005-0000-0000-0000B1090000}"/>
    <cellStyle name="Normal 2 2 3 2 10" xfId="2397" xr:uid="{00000000-0005-0000-0000-0000B2090000}"/>
    <cellStyle name="Normal 2 2 3 2 11" xfId="2398" xr:uid="{00000000-0005-0000-0000-0000B3090000}"/>
    <cellStyle name="Normal 2 2 3 2 12" xfId="2399" xr:uid="{00000000-0005-0000-0000-0000B4090000}"/>
    <cellStyle name="Normal 2 2 3 2 13" xfId="2400" xr:uid="{00000000-0005-0000-0000-0000B5090000}"/>
    <cellStyle name="Normal 2 2 3 2 14" xfId="2401" xr:uid="{00000000-0005-0000-0000-0000B6090000}"/>
    <cellStyle name="Normal 2 2 3 2 2" xfId="2402" xr:uid="{00000000-0005-0000-0000-0000B7090000}"/>
    <cellStyle name="Normal 2 2 3 2 2 2" xfId="2403" xr:uid="{00000000-0005-0000-0000-0000B8090000}"/>
    <cellStyle name="Normal 2 2 3 2 2 2 10" xfId="2404" xr:uid="{00000000-0005-0000-0000-0000B9090000}"/>
    <cellStyle name="Normal 2 2 3 2 2 2 11" xfId="2405" xr:uid="{00000000-0005-0000-0000-0000BA090000}"/>
    <cellStyle name="Normal 2 2 3 2 2 2 12" xfId="2406" xr:uid="{00000000-0005-0000-0000-0000BB090000}"/>
    <cellStyle name="Normal 2 2 3 2 2 2 13" xfId="2407" xr:uid="{00000000-0005-0000-0000-0000BC090000}"/>
    <cellStyle name="Normal 2 2 3 2 2 2 2" xfId="2408" xr:uid="{00000000-0005-0000-0000-0000BD090000}"/>
    <cellStyle name="Normal 2 2 3 2 2 2 2 2" xfId="2409" xr:uid="{00000000-0005-0000-0000-0000BE090000}"/>
    <cellStyle name="Normal 2 2 3 2 2 2 2 2 10" xfId="2410" xr:uid="{00000000-0005-0000-0000-0000BF090000}"/>
    <cellStyle name="Normal 2 2 3 2 2 2 2 2 11" xfId="2411" xr:uid="{00000000-0005-0000-0000-0000C0090000}"/>
    <cellStyle name="Normal 2 2 3 2 2 2 2 2 12" xfId="2412" xr:uid="{00000000-0005-0000-0000-0000C1090000}"/>
    <cellStyle name="Normal 2 2 3 2 2 2 2 2 2" xfId="2413" xr:uid="{00000000-0005-0000-0000-0000C2090000}"/>
    <cellStyle name="Normal 2 2 3 2 2 2 2 2 2 2" xfId="2414" xr:uid="{00000000-0005-0000-0000-0000C3090000}"/>
    <cellStyle name="Normal 2 2 3 2 2 2 2 2 2 2 2" xfId="2415" xr:uid="{00000000-0005-0000-0000-0000C4090000}"/>
    <cellStyle name="Normal 2 2 3 2 2 2 2 2 2 2 3" xfId="2416" xr:uid="{00000000-0005-0000-0000-0000C5090000}"/>
    <cellStyle name="Normal 2 2 3 2 2 2 2 2 2 2 4" xfId="2417" xr:uid="{00000000-0005-0000-0000-0000C6090000}"/>
    <cellStyle name="Normal 2 2 3 2 2 2 2 2 2 2 5" xfId="2418" xr:uid="{00000000-0005-0000-0000-0000C7090000}"/>
    <cellStyle name="Normal 2 2 3 2 2 2 2 2 2 2 6" xfId="2419" xr:uid="{00000000-0005-0000-0000-0000C8090000}"/>
    <cellStyle name="Normal 2 2 3 2 2 2 2 2 2 2 7" xfId="2420" xr:uid="{00000000-0005-0000-0000-0000C9090000}"/>
    <cellStyle name="Normal 2 2 3 2 2 2 2 2 2 2 8" xfId="2421" xr:uid="{00000000-0005-0000-0000-0000CA090000}"/>
    <cellStyle name="Normal 2 2 3 2 2 2 2 2 3" xfId="2422" xr:uid="{00000000-0005-0000-0000-0000CB090000}"/>
    <cellStyle name="Normal 2 2 3 2 2 2 2 2 3 2" xfId="2423" xr:uid="{00000000-0005-0000-0000-0000CC090000}"/>
    <cellStyle name="Normal 2 2 3 2 2 2 2 2 3 3" xfId="2424" xr:uid="{00000000-0005-0000-0000-0000CD090000}"/>
    <cellStyle name="Normal 2 2 3 2 2 2 2 2 3 4" xfId="2425" xr:uid="{00000000-0005-0000-0000-0000CE090000}"/>
    <cellStyle name="Normal 2 2 3 2 2 2 2 2 3 5" xfId="2426" xr:uid="{00000000-0005-0000-0000-0000CF090000}"/>
    <cellStyle name="Normal 2 2 3 2 2 2 2 2 3 6" xfId="2427" xr:uid="{00000000-0005-0000-0000-0000D0090000}"/>
    <cellStyle name="Normal 2 2 3 2 2 2 2 2 3 7" xfId="2428" xr:uid="{00000000-0005-0000-0000-0000D1090000}"/>
    <cellStyle name="Normal 2 2 3 2 2 2 2 2 3 8" xfId="2429" xr:uid="{00000000-0005-0000-0000-0000D2090000}"/>
    <cellStyle name="Normal 2 2 3 2 2 2 2 2 4" xfId="2430" xr:uid="{00000000-0005-0000-0000-0000D3090000}"/>
    <cellStyle name="Normal 2 2 3 2 2 2 2 2 4 2" xfId="2431" xr:uid="{00000000-0005-0000-0000-0000D4090000}"/>
    <cellStyle name="Normal 2 2 3 2 2 2 2 2 4 3" xfId="2432" xr:uid="{00000000-0005-0000-0000-0000D5090000}"/>
    <cellStyle name="Normal 2 2 3 2 2 2 2 2 4 4" xfId="2433" xr:uid="{00000000-0005-0000-0000-0000D6090000}"/>
    <cellStyle name="Normal 2 2 3 2 2 2 2 2 4 5" xfId="2434" xr:uid="{00000000-0005-0000-0000-0000D7090000}"/>
    <cellStyle name="Normal 2 2 3 2 2 2 2 2 4 6" xfId="2435" xr:uid="{00000000-0005-0000-0000-0000D8090000}"/>
    <cellStyle name="Normal 2 2 3 2 2 2 2 2 4 7" xfId="2436" xr:uid="{00000000-0005-0000-0000-0000D9090000}"/>
    <cellStyle name="Normal 2 2 3 2 2 2 2 2 4 8" xfId="2437" xr:uid="{00000000-0005-0000-0000-0000DA090000}"/>
    <cellStyle name="Normal 2 2 3 2 2 2 2 2 5" xfId="2438" xr:uid="{00000000-0005-0000-0000-0000DB090000}"/>
    <cellStyle name="Normal 2 2 3 2 2 2 2 2 5 2" xfId="2439" xr:uid="{00000000-0005-0000-0000-0000DC090000}"/>
    <cellStyle name="Normal 2 2 3 2 2 2 2 2 5 3" xfId="2440" xr:uid="{00000000-0005-0000-0000-0000DD090000}"/>
    <cellStyle name="Normal 2 2 3 2 2 2 2 2 5 4" xfId="2441" xr:uid="{00000000-0005-0000-0000-0000DE090000}"/>
    <cellStyle name="Normal 2 2 3 2 2 2 2 2 5 5" xfId="2442" xr:uid="{00000000-0005-0000-0000-0000DF090000}"/>
    <cellStyle name="Normal 2 2 3 2 2 2 2 2 5 6" xfId="2443" xr:uid="{00000000-0005-0000-0000-0000E0090000}"/>
    <cellStyle name="Normal 2 2 3 2 2 2 2 2 5 7" xfId="2444" xr:uid="{00000000-0005-0000-0000-0000E1090000}"/>
    <cellStyle name="Normal 2 2 3 2 2 2 2 2 5 8" xfId="2445" xr:uid="{00000000-0005-0000-0000-0000E2090000}"/>
    <cellStyle name="Normal 2 2 3 2 2 2 2 2 6" xfId="2446" xr:uid="{00000000-0005-0000-0000-0000E3090000}"/>
    <cellStyle name="Normal 2 2 3 2 2 2 2 2 7" xfId="2447" xr:uid="{00000000-0005-0000-0000-0000E4090000}"/>
    <cellStyle name="Normal 2 2 3 2 2 2 2 2 8" xfId="2448" xr:uid="{00000000-0005-0000-0000-0000E5090000}"/>
    <cellStyle name="Normal 2 2 3 2 2 2 2 2 9" xfId="2449" xr:uid="{00000000-0005-0000-0000-0000E6090000}"/>
    <cellStyle name="Normal 2 2 3 2 2 2 2 3" xfId="2450" xr:uid="{00000000-0005-0000-0000-0000E7090000}"/>
    <cellStyle name="Normal 2 2 3 2 2 2 2 3 2" xfId="2451" xr:uid="{00000000-0005-0000-0000-0000E8090000}"/>
    <cellStyle name="Normal 2 2 3 2 2 2 2 3 3" xfId="2452" xr:uid="{00000000-0005-0000-0000-0000E9090000}"/>
    <cellStyle name="Normal 2 2 3 2 2 2 2 3 4" xfId="2453" xr:uid="{00000000-0005-0000-0000-0000EA090000}"/>
    <cellStyle name="Normal 2 2 3 2 2 2 2 3 5" xfId="2454" xr:uid="{00000000-0005-0000-0000-0000EB090000}"/>
    <cellStyle name="Normal 2 2 3 2 2 2 2 3 6" xfId="2455" xr:uid="{00000000-0005-0000-0000-0000EC090000}"/>
    <cellStyle name="Normal 2 2 3 2 2 2 2 3 7" xfId="2456" xr:uid="{00000000-0005-0000-0000-0000ED090000}"/>
    <cellStyle name="Normal 2 2 3 2 2 2 2 3 8" xfId="2457" xr:uid="{00000000-0005-0000-0000-0000EE090000}"/>
    <cellStyle name="Normal 2 2 3 2 2 2 2 3 9" xfId="2458" xr:uid="{00000000-0005-0000-0000-0000EF090000}"/>
    <cellStyle name="Normal 2 2 3 2 2 2 2 4" xfId="2459" xr:uid="{00000000-0005-0000-0000-0000F0090000}"/>
    <cellStyle name="Normal 2 2 3 2 2 2 2 5" xfId="2460" xr:uid="{00000000-0005-0000-0000-0000F1090000}"/>
    <cellStyle name="Normal 2 2 3 2 2 2 3" xfId="2461" xr:uid="{00000000-0005-0000-0000-0000F2090000}"/>
    <cellStyle name="Normal 2 2 3 2 2 2 3 2" xfId="2462" xr:uid="{00000000-0005-0000-0000-0000F3090000}"/>
    <cellStyle name="Normal 2 2 3 2 2 2 3 2 2" xfId="2463" xr:uid="{00000000-0005-0000-0000-0000F4090000}"/>
    <cellStyle name="Normal 2 2 3 2 2 2 3 2 3" xfId="2464" xr:uid="{00000000-0005-0000-0000-0000F5090000}"/>
    <cellStyle name="Normal 2 2 3 2 2 2 3 2 4" xfId="2465" xr:uid="{00000000-0005-0000-0000-0000F6090000}"/>
    <cellStyle name="Normal 2 2 3 2 2 2 3 2 5" xfId="2466" xr:uid="{00000000-0005-0000-0000-0000F7090000}"/>
    <cellStyle name="Normal 2 2 3 2 2 2 3 2 6" xfId="2467" xr:uid="{00000000-0005-0000-0000-0000F8090000}"/>
    <cellStyle name="Normal 2 2 3 2 2 2 3 2 7" xfId="2468" xr:uid="{00000000-0005-0000-0000-0000F9090000}"/>
    <cellStyle name="Normal 2 2 3 2 2 2 3 2 8" xfId="2469" xr:uid="{00000000-0005-0000-0000-0000FA090000}"/>
    <cellStyle name="Normal 2 2 3 2 2 2 4" xfId="2470" xr:uid="{00000000-0005-0000-0000-0000FB090000}"/>
    <cellStyle name="Normal 2 2 3 2 2 2 4 2" xfId="2471" xr:uid="{00000000-0005-0000-0000-0000FC090000}"/>
    <cellStyle name="Normal 2 2 3 2 2 2 4 3" xfId="2472" xr:uid="{00000000-0005-0000-0000-0000FD090000}"/>
    <cellStyle name="Normal 2 2 3 2 2 2 4 4" xfId="2473" xr:uid="{00000000-0005-0000-0000-0000FE090000}"/>
    <cellStyle name="Normal 2 2 3 2 2 2 4 5" xfId="2474" xr:uid="{00000000-0005-0000-0000-0000FF090000}"/>
    <cellStyle name="Normal 2 2 3 2 2 2 4 6" xfId="2475" xr:uid="{00000000-0005-0000-0000-0000000A0000}"/>
    <cellStyle name="Normal 2 2 3 2 2 2 4 7" xfId="2476" xr:uid="{00000000-0005-0000-0000-0000010A0000}"/>
    <cellStyle name="Normal 2 2 3 2 2 2 4 8" xfId="2477" xr:uid="{00000000-0005-0000-0000-0000020A0000}"/>
    <cellStyle name="Normal 2 2 3 2 2 2 5" xfId="2478" xr:uid="{00000000-0005-0000-0000-0000030A0000}"/>
    <cellStyle name="Normal 2 2 3 2 2 2 5 2" xfId="2479" xr:uid="{00000000-0005-0000-0000-0000040A0000}"/>
    <cellStyle name="Normal 2 2 3 2 2 2 5 3" xfId="2480" xr:uid="{00000000-0005-0000-0000-0000050A0000}"/>
    <cellStyle name="Normal 2 2 3 2 2 2 5 4" xfId="2481" xr:uid="{00000000-0005-0000-0000-0000060A0000}"/>
    <cellStyle name="Normal 2 2 3 2 2 2 5 5" xfId="2482" xr:uid="{00000000-0005-0000-0000-0000070A0000}"/>
    <cellStyle name="Normal 2 2 3 2 2 2 5 6" xfId="2483" xr:uid="{00000000-0005-0000-0000-0000080A0000}"/>
    <cellStyle name="Normal 2 2 3 2 2 2 5 7" xfId="2484" xr:uid="{00000000-0005-0000-0000-0000090A0000}"/>
    <cellStyle name="Normal 2 2 3 2 2 2 5 8" xfId="2485" xr:uid="{00000000-0005-0000-0000-00000A0A0000}"/>
    <cellStyle name="Normal 2 2 3 2 2 2 6" xfId="2486" xr:uid="{00000000-0005-0000-0000-00000B0A0000}"/>
    <cellStyle name="Normal 2 2 3 2 2 2 6 2" xfId="2487" xr:uid="{00000000-0005-0000-0000-00000C0A0000}"/>
    <cellStyle name="Normal 2 2 3 2 2 2 6 3" xfId="2488" xr:uid="{00000000-0005-0000-0000-00000D0A0000}"/>
    <cellStyle name="Normal 2 2 3 2 2 2 6 4" xfId="2489" xr:uid="{00000000-0005-0000-0000-00000E0A0000}"/>
    <cellStyle name="Normal 2 2 3 2 2 2 6 5" xfId="2490" xr:uid="{00000000-0005-0000-0000-00000F0A0000}"/>
    <cellStyle name="Normal 2 2 3 2 2 2 6 6" xfId="2491" xr:uid="{00000000-0005-0000-0000-0000100A0000}"/>
    <cellStyle name="Normal 2 2 3 2 2 2 6 7" xfId="2492" xr:uid="{00000000-0005-0000-0000-0000110A0000}"/>
    <cellStyle name="Normal 2 2 3 2 2 2 6 8" xfId="2493" xr:uid="{00000000-0005-0000-0000-0000120A0000}"/>
    <cellStyle name="Normal 2 2 3 2 2 2 7" xfId="2494" xr:uid="{00000000-0005-0000-0000-0000130A0000}"/>
    <cellStyle name="Normal 2 2 3 2 2 2 8" xfId="2495" xr:uid="{00000000-0005-0000-0000-0000140A0000}"/>
    <cellStyle name="Normal 2 2 3 2 2 2 9" xfId="2496" xr:uid="{00000000-0005-0000-0000-0000150A0000}"/>
    <cellStyle name="Normal 2 2 3 2 2 3" xfId="2497" xr:uid="{00000000-0005-0000-0000-0000160A0000}"/>
    <cellStyle name="Normal 2 2 3 2 2 3 10" xfId="2498" xr:uid="{00000000-0005-0000-0000-0000170A0000}"/>
    <cellStyle name="Normal 2 2 3 2 2 3 11" xfId="2499" xr:uid="{00000000-0005-0000-0000-0000180A0000}"/>
    <cellStyle name="Normal 2 2 3 2 2 3 12" xfId="2500" xr:uid="{00000000-0005-0000-0000-0000190A0000}"/>
    <cellStyle name="Normal 2 2 3 2 2 3 2" xfId="2501" xr:uid="{00000000-0005-0000-0000-00001A0A0000}"/>
    <cellStyle name="Normal 2 2 3 2 2 3 2 2" xfId="2502" xr:uid="{00000000-0005-0000-0000-00001B0A0000}"/>
    <cellStyle name="Normal 2 2 3 2 2 3 2 2 2" xfId="2503" xr:uid="{00000000-0005-0000-0000-00001C0A0000}"/>
    <cellStyle name="Normal 2 2 3 2 2 3 2 2 3" xfId="2504" xr:uid="{00000000-0005-0000-0000-00001D0A0000}"/>
    <cellStyle name="Normal 2 2 3 2 2 3 2 2 4" xfId="2505" xr:uid="{00000000-0005-0000-0000-00001E0A0000}"/>
    <cellStyle name="Normal 2 2 3 2 2 3 2 2 5" xfId="2506" xr:uid="{00000000-0005-0000-0000-00001F0A0000}"/>
    <cellStyle name="Normal 2 2 3 2 2 3 2 2 6" xfId="2507" xr:uid="{00000000-0005-0000-0000-0000200A0000}"/>
    <cellStyle name="Normal 2 2 3 2 2 3 2 2 7" xfId="2508" xr:uid="{00000000-0005-0000-0000-0000210A0000}"/>
    <cellStyle name="Normal 2 2 3 2 2 3 2 2 8" xfId="2509" xr:uid="{00000000-0005-0000-0000-0000220A0000}"/>
    <cellStyle name="Normal 2 2 3 2 2 3 3" xfId="2510" xr:uid="{00000000-0005-0000-0000-0000230A0000}"/>
    <cellStyle name="Normal 2 2 3 2 2 3 3 2" xfId="2511" xr:uid="{00000000-0005-0000-0000-0000240A0000}"/>
    <cellStyle name="Normal 2 2 3 2 2 3 3 3" xfId="2512" xr:uid="{00000000-0005-0000-0000-0000250A0000}"/>
    <cellStyle name="Normal 2 2 3 2 2 3 3 4" xfId="2513" xr:uid="{00000000-0005-0000-0000-0000260A0000}"/>
    <cellStyle name="Normal 2 2 3 2 2 3 3 5" xfId="2514" xr:uid="{00000000-0005-0000-0000-0000270A0000}"/>
    <cellStyle name="Normal 2 2 3 2 2 3 3 6" xfId="2515" xr:uid="{00000000-0005-0000-0000-0000280A0000}"/>
    <cellStyle name="Normal 2 2 3 2 2 3 3 7" xfId="2516" xr:uid="{00000000-0005-0000-0000-0000290A0000}"/>
    <cellStyle name="Normal 2 2 3 2 2 3 3 8" xfId="2517" xr:uid="{00000000-0005-0000-0000-00002A0A0000}"/>
    <cellStyle name="Normal 2 2 3 2 2 3 4" xfId="2518" xr:uid="{00000000-0005-0000-0000-00002B0A0000}"/>
    <cellStyle name="Normal 2 2 3 2 2 3 4 2" xfId="2519" xr:uid="{00000000-0005-0000-0000-00002C0A0000}"/>
    <cellStyle name="Normal 2 2 3 2 2 3 4 3" xfId="2520" xr:uid="{00000000-0005-0000-0000-00002D0A0000}"/>
    <cellStyle name="Normal 2 2 3 2 2 3 4 4" xfId="2521" xr:uid="{00000000-0005-0000-0000-00002E0A0000}"/>
    <cellStyle name="Normal 2 2 3 2 2 3 4 5" xfId="2522" xr:uid="{00000000-0005-0000-0000-00002F0A0000}"/>
    <cellStyle name="Normal 2 2 3 2 2 3 4 6" xfId="2523" xr:uid="{00000000-0005-0000-0000-0000300A0000}"/>
    <cellStyle name="Normal 2 2 3 2 2 3 4 7" xfId="2524" xr:uid="{00000000-0005-0000-0000-0000310A0000}"/>
    <cellStyle name="Normal 2 2 3 2 2 3 4 8" xfId="2525" xr:uid="{00000000-0005-0000-0000-0000320A0000}"/>
    <cellStyle name="Normal 2 2 3 2 2 3 5" xfId="2526" xr:uid="{00000000-0005-0000-0000-0000330A0000}"/>
    <cellStyle name="Normal 2 2 3 2 2 3 5 2" xfId="2527" xr:uid="{00000000-0005-0000-0000-0000340A0000}"/>
    <cellStyle name="Normal 2 2 3 2 2 3 5 3" xfId="2528" xr:uid="{00000000-0005-0000-0000-0000350A0000}"/>
    <cellStyle name="Normal 2 2 3 2 2 3 5 4" xfId="2529" xr:uid="{00000000-0005-0000-0000-0000360A0000}"/>
    <cellStyle name="Normal 2 2 3 2 2 3 5 5" xfId="2530" xr:uid="{00000000-0005-0000-0000-0000370A0000}"/>
    <cellStyle name="Normal 2 2 3 2 2 3 5 6" xfId="2531" xr:uid="{00000000-0005-0000-0000-0000380A0000}"/>
    <cellStyle name="Normal 2 2 3 2 2 3 5 7" xfId="2532" xr:uid="{00000000-0005-0000-0000-0000390A0000}"/>
    <cellStyle name="Normal 2 2 3 2 2 3 5 8" xfId="2533" xr:uid="{00000000-0005-0000-0000-00003A0A0000}"/>
    <cellStyle name="Normal 2 2 3 2 2 3 6" xfId="2534" xr:uid="{00000000-0005-0000-0000-00003B0A0000}"/>
    <cellStyle name="Normal 2 2 3 2 2 3 7" xfId="2535" xr:uid="{00000000-0005-0000-0000-00003C0A0000}"/>
    <cellStyle name="Normal 2 2 3 2 2 3 8" xfId="2536" xr:uid="{00000000-0005-0000-0000-00003D0A0000}"/>
    <cellStyle name="Normal 2 2 3 2 2 3 9" xfId="2537" xr:uid="{00000000-0005-0000-0000-00003E0A0000}"/>
    <cellStyle name="Normal 2 2 3 2 2 4" xfId="2538" xr:uid="{00000000-0005-0000-0000-00003F0A0000}"/>
    <cellStyle name="Normal 2 2 3 2 2 4 2" xfId="2539" xr:uid="{00000000-0005-0000-0000-0000400A0000}"/>
    <cellStyle name="Normal 2 2 3 2 2 4 3" xfId="2540" xr:uid="{00000000-0005-0000-0000-0000410A0000}"/>
    <cellStyle name="Normal 2 2 3 2 2 4 4" xfId="2541" xr:uid="{00000000-0005-0000-0000-0000420A0000}"/>
    <cellStyle name="Normal 2 2 3 2 2 4 5" xfId="2542" xr:uid="{00000000-0005-0000-0000-0000430A0000}"/>
    <cellStyle name="Normal 2 2 3 2 2 4 6" xfId="2543" xr:uid="{00000000-0005-0000-0000-0000440A0000}"/>
    <cellStyle name="Normal 2 2 3 2 2 4 7" xfId="2544" xr:uid="{00000000-0005-0000-0000-0000450A0000}"/>
    <cellStyle name="Normal 2 2 3 2 2 4 8" xfId="2545" xr:uid="{00000000-0005-0000-0000-0000460A0000}"/>
    <cellStyle name="Normal 2 2 3 2 2 4 9" xfId="2546" xr:uid="{00000000-0005-0000-0000-0000470A0000}"/>
    <cellStyle name="Normal 2 2 3 2 2 5" xfId="2547" xr:uid="{00000000-0005-0000-0000-0000480A0000}"/>
    <cellStyle name="Normal 2 2 3 2 2 6" xfId="2548" xr:uid="{00000000-0005-0000-0000-0000490A0000}"/>
    <cellStyle name="Normal 2 2 3 2 3" xfId="2549" xr:uid="{00000000-0005-0000-0000-00004A0A0000}"/>
    <cellStyle name="Normal 2 2 3 2 3 2" xfId="2550" xr:uid="{00000000-0005-0000-0000-00004B0A0000}"/>
    <cellStyle name="Normal 2 2 3 2 3 3" xfId="2551" xr:uid="{00000000-0005-0000-0000-00004C0A0000}"/>
    <cellStyle name="Normal 2 2 3 2 3 4" xfId="2552" xr:uid="{00000000-0005-0000-0000-00004D0A0000}"/>
    <cellStyle name="Normal 2 2 3 2 3 5" xfId="2553" xr:uid="{00000000-0005-0000-0000-00004E0A0000}"/>
    <cellStyle name="Normal 2 2 3 2 3 6" xfId="2554" xr:uid="{00000000-0005-0000-0000-00004F0A0000}"/>
    <cellStyle name="Normal 2 2 3 2 3 7" xfId="2555" xr:uid="{00000000-0005-0000-0000-0000500A0000}"/>
    <cellStyle name="Normal 2 2 3 2 3 8" xfId="2556" xr:uid="{00000000-0005-0000-0000-0000510A0000}"/>
    <cellStyle name="Normal 2 2 3 2 4" xfId="2557" xr:uid="{00000000-0005-0000-0000-0000520A0000}"/>
    <cellStyle name="Normal 2 2 3 2 4 2" xfId="2558" xr:uid="{00000000-0005-0000-0000-0000530A0000}"/>
    <cellStyle name="Normal 2 2 3 2 4 2 2" xfId="2559" xr:uid="{00000000-0005-0000-0000-0000540A0000}"/>
    <cellStyle name="Normal 2 2 3 2 4 2 3" xfId="2560" xr:uid="{00000000-0005-0000-0000-0000550A0000}"/>
    <cellStyle name="Normal 2 2 3 2 4 2 4" xfId="2561" xr:uid="{00000000-0005-0000-0000-0000560A0000}"/>
    <cellStyle name="Normal 2 2 3 2 4 2 5" xfId="2562" xr:uid="{00000000-0005-0000-0000-0000570A0000}"/>
    <cellStyle name="Normal 2 2 3 2 4 2 6" xfId="2563" xr:uid="{00000000-0005-0000-0000-0000580A0000}"/>
    <cellStyle name="Normal 2 2 3 2 4 2 7" xfId="2564" xr:uid="{00000000-0005-0000-0000-0000590A0000}"/>
    <cellStyle name="Normal 2 2 3 2 4 2 8" xfId="2565" xr:uid="{00000000-0005-0000-0000-00005A0A0000}"/>
    <cellStyle name="Normal 2 2 3 2 4 2 9" xfId="2566" xr:uid="{00000000-0005-0000-0000-00005B0A0000}"/>
    <cellStyle name="Normal 2 2 3 2 4 3" xfId="2567" xr:uid="{00000000-0005-0000-0000-00005C0A0000}"/>
    <cellStyle name="Normal 2 2 3 2 4 4" xfId="2568" xr:uid="{00000000-0005-0000-0000-00005D0A0000}"/>
    <cellStyle name="Normal 2 2 3 2 4 5" xfId="2569" xr:uid="{00000000-0005-0000-0000-00005E0A0000}"/>
    <cellStyle name="Normal 2 2 3 2 5" xfId="2570" xr:uid="{00000000-0005-0000-0000-00005F0A0000}"/>
    <cellStyle name="Normal 2 2 3 2 5 2" xfId="2571" xr:uid="{00000000-0005-0000-0000-0000600A0000}"/>
    <cellStyle name="Normal 2 2 3 2 5 2 2" xfId="2572" xr:uid="{00000000-0005-0000-0000-0000610A0000}"/>
    <cellStyle name="Normal 2 2 3 2 5 2 3" xfId="2573" xr:uid="{00000000-0005-0000-0000-0000620A0000}"/>
    <cellStyle name="Normal 2 2 3 2 5 2 4" xfId="2574" xr:uid="{00000000-0005-0000-0000-0000630A0000}"/>
    <cellStyle name="Normal 2 2 3 2 5 2 5" xfId="2575" xr:uid="{00000000-0005-0000-0000-0000640A0000}"/>
    <cellStyle name="Normal 2 2 3 2 5 2 6" xfId="2576" xr:uid="{00000000-0005-0000-0000-0000650A0000}"/>
    <cellStyle name="Normal 2 2 3 2 5 2 7" xfId="2577" xr:uid="{00000000-0005-0000-0000-0000660A0000}"/>
    <cellStyle name="Normal 2 2 3 2 5 2 8" xfId="2578" xr:uid="{00000000-0005-0000-0000-0000670A0000}"/>
    <cellStyle name="Normal 2 2 3 2 6" xfId="2579" xr:uid="{00000000-0005-0000-0000-0000680A0000}"/>
    <cellStyle name="Normal 2 2 3 2 6 2" xfId="2580" xr:uid="{00000000-0005-0000-0000-0000690A0000}"/>
    <cellStyle name="Normal 2 2 3 2 6 3" xfId="2581" xr:uid="{00000000-0005-0000-0000-00006A0A0000}"/>
    <cellStyle name="Normal 2 2 3 2 6 4" xfId="2582" xr:uid="{00000000-0005-0000-0000-00006B0A0000}"/>
    <cellStyle name="Normal 2 2 3 2 6 5" xfId="2583" xr:uid="{00000000-0005-0000-0000-00006C0A0000}"/>
    <cellStyle name="Normal 2 2 3 2 6 6" xfId="2584" xr:uid="{00000000-0005-0000-0000-00006D0A0000}"/>
    <cellStyle name="Normal 2 2 3 2 6 7" xfId="2585" xr:uid="{00000000-0005-0000-0000-00006E0A0000}"/>
    <cellStyle name="Normal 2 2 3 2 6 8" xfId="2586" xr:uid="{00000000-0005-0000-0000-00006F0A0000}"/>
    <cellStyle name="Normal 2 2 3 2 7" xfId="2587" xr:uid="{00000000-0005-0000-0000-0000700A0000}"/>
    <cellStyle name="Normal 2 2 3 2 7 2" xfId="2588" xr:uid="{00000000-0005-0000-0000-0000710A0000}"/>
    <cellStyle name="Normal 2 2 3 2 7 3" xfId="2589" xr:uid="{00000000-0005-0000-0000-0000720A0000}"/>
    <cellStyle name="Normal 2 2 3 2 7 4" xfId="2590" xr:uid="{00000000-0005-0000-0000-0000730A0000}"/>
    <cellStyle name="Normal 2 2 3 2 7 5" xfId="2591" xr:uid="{00000000-0005-0000-0000-0000740A0000}"/>
    <cellStyle name="Normal 2 2 3 2 7 6" xfId="2592" xr:uid="{00000000-0005-0000-0000-0000750A0000}"/>
    <cellStyle name="Normal 2 2 3 2 7 7" xfId="2593" xr:uid="{00000000-0005-0000-0000-0000760A0000}"/>
    <cellStyle name="Normal 2 2 3 2 7 8" xfId="2594" xr:uid="{00000000-0005-0000-0000-0000770A0000}"/>
    <cellStyle name="Normal 2 2 3 2 8" xfId="2595" xr:uid="{00000000-0005-0000-0000-0000780A0000}"/>
    <cellStyle name="Normal 2 2 3 2 9" xfId="2596" xr:uid="{00000000-0005-0000-0000-0000790A0000}"/>
    <cellStyle name="Normal 2 2 3 3" xfId="2597" xr:uid="{00000000-0005-0000-0000-00007A0A0000}"/>
    <cellStyle name="Normal 2 2 3 3 2" xfId="2598" xr:uid="{00000000-0005-0000-0000-00007B0A0000}"/>
    <cellStyle name="Normal 2 2 3 3 3" xfId="2599" xr:uid="{00000000-0005-0000-0000-00007C0A0000}"/>
    <cellStyle name="Normal 2 2 3 3 4" xfId="2600" xr:uid="{00000000-0005-0000-0000-00007D0A0000}"/>
    <cellStyle name="Normal 2 2 3 3 5" xfId="2601" xr:uid="{00000000-0005-0000-0000-00007E0A0000}"/>
    <cellStyle name="Normal 2 2 3 3 6" xfId="2602" xr:uid="{00000000-0005-0000-0000-00007F0A0000}"/>
    <cellStyle name="Normal 2 2 3 3 7" xfId="2603" xr:uid="{00000000-0005-0000-0000-0000800A0000}"/>
    <cellStyle name="Normal 2 2 3 3 8" xfId="2604" xr:uid="{00000000-0005-0000-0000-0000810A0000}"/>
    <cellStyle name="Normal 2 2 3 3 9" xfId="2605" xr:uid="{00000000-0005-0000-0000-0000820A0000}"/>
    <cellStyle name="Normal 2 2 3 4" xfId="2606" xr:uid="{00000000-0005-0000-0000-0000830A0000}"/>
    <cellStyle name="Normal 2 2 3 4 10" xfId="2607" xr:uid="{00000000-0005-0000-0000-0000840A0000}"/>
    <cellStyle name="Normal 2 2 3 4 11" xfId="2608" xr:uid="{00000000-0005-0000-0000-0000850A0000}"/>
    <cellStyle name="Normal 2 2 3 4 12" xfId="2609" xr:uid="{00000000-0005-0000-0000-0000860A0000}"/>
    <cellStyle name="Normal 2 2 3 4 2" xfId="2610" xr:uid="{00000000-0005-0000-0000-0000870A0000}"/>
    <cellStyle name="Normal 2 2 3 4 2 2" xfId="2611" xr:uid="{00000000-0005-0000-0000-0000880A0000}"/>
    <cellStyle name="Normal 2 2 3 4 2 2 2" xfId="2612" xr:uid="{00000000-0005-0000-0000-0000890A0000}"/>
    <cellStyle name="Normal 2 2 3 4 2 2 3" xfId="2613" xr:uid="{00000000-0005-0000-0000-00008A0A0000}"/>
    <cellStyle name="Normal 2 2 3 4 2 2 4" xfId="2614" xr:uid="{00000000-0005-0000-0000-00008B0A0000}"/>
    <cellStyle name="Normal 2 2 3 4 2 2 5" xfId="2615" xr:uid="{00000000-0005-0000-0000-00008C0A0000}"/>
    <cellStyle name="Normal 2 2 3 4 2 2 6" xfId="2616" xr:uid="{00000000-0005-0000-0000-00008D0A0000}"/>
    <cellStyle name="Normal 2 2 3 4 2 2 7" xfId="2617" xr:uid="{00000000-0005-0000-0000-00008E0A0000}"/>
    <cellStyle name="Normal 2 2 3 4 2 2 8" xfId="2618" xr:uid="{00000000-0005-0000-0000-00008F0A0000}"/>
    <cellStyle name="Normal 2 2 3 4 3" xfId="2619" xr:uid="{00000000-0005-0000-0000-0000900A0000}"/>
    <cellStyle name="Normal 2 2 3 4 3 2" xfId="2620" xr:uid="{00000000-0005-0000-0000-0000910A0000}"/>
    <cellStyle name="Normal 2 2 3 4 3 3" xfId="2621" xr:uid="{00000000-0005-0000-0000-0000920A0000}"/>
    <cellStyle name="Normal 2 2 3 4 3 4" xfId="2622" xr:uid="{00000000-0005-0000-0000-0000930A0000}"/>
    <cellStyle name="Normal 2 2 3 4 3 5" xfId="2623" xr:uid="{00000000-0005-0000-0000-0000940A0000}"/>
    <cellStyle name="Normal 2 2 3 4 3 6" xfId="2624" xr:uid="{00000000-0005-0000-0000-0000950A0000}"/>
    <cellStyle name="Normal 2 2 3 4 3 7" xfId="2625" xr:uid="{00000000-0005-0000-0000-0000960A0000}"/>
    <cellStyle name="Normal 2 2 3 4 3 8" xfId="2626" xr:uid="{00000000-0005-0000-0000-0000970A0000}"/>
    <cellStyle name="Normal 2 2 3 4 4" xfId="2627" xr:uid="{00000000-0005-0000-0000-0000980A0000}"/>
    <cellStyle name="Normal 2 2 3 4 4 2" xfId="2628" xr:uid="{00000000-0005-0000-0000-0000990A0000}"/>
    <cellStyle name="Normal 2 2 3 4 4 3" xfId="2629" xr:uid="{00000000-0005-0000-0000-00009A0A0000}"/>
    <cellStyle name="Normal 2 2 3 4 4 4" xfId="2630" xr:uid="{00000000-0005-0000-0000-00009B0A0000}"/>
    <cellStyle name="Normal 2 2 3 4 4 5" xfId="2631" xr:uid="{00000000-0005-0000-0000-00009C0A0000}"/>
    <cellStyle name="Normal 2 2 3 4 4 6" xfId="2632" xr:uid="{00000000-0005-0000-0000-00009D0A0000}"/>
    <cellStyle name="Normal 2 2 3 4 4 7" xfId="2633" xr:uid="{00000000-0005-0000-0000-00009E0A0000}"/>
    <cellStyle name="Normal 2 2 3 4 4 8" xfId="2634" xr:uid="{00000000-0005-0000-0000-00009F0A0000}"/>
    <cellStyle name="Normal 2 2 3 4 5" xfId="2635" xr:uid="{00000000-0005-0000-0000-0000A00A0000}"/>
    <cellStyle name="Normal 2 2 3 4 5 2" xfId="2636" xr:uid="{00000000-0005-0000-0000-0000A10A0000}"/>
    <cellStyle name="Normal 2 2 3 4 5 3" xfId="2637" xr:uid="{00000000-0005-0000-0000-0000A20A0000}"/>
    <cellStyle name="Normal 2 2 3 4 5 4" xfId="2638" xr:uid="{00000000-0005-0000-0000-0000A30A0000}"/>
    <cellStyle name="Normal 2 2 3 4 5 5" xfId="2639" xr:uid="{00000000-0005-0000-0000-0000A40A0000}"/>
    <cellStyle name="Normal 2 2 3 4 5 6" xfId="2640" xr:uid="{00000000-0005-0000-0000-0000A50A0000}"/>
    <cellStyle name="Normal 2 2 3 4 5 7" xfId="2641" xr:uid="{00000000-0005-0000-0000-0000A60A0000}"/>
    <cellStyle name="Normal 2 2 3 4 5 8" xfId="2642" xr:uid="{00000000-0005-0000-0000-0000A70A0000}"/>
    <cellStyle name="Normal 2 2 3 4 6" xfId="2643" xr:uid="{00000000-0005-0000-0000-0000A80A0000}"/>
    <cellStyle name="Normal 2 2 3 4 7" xfId="2644" xr:uid="{00000000-0005-0000-0000-0000A90A0000}"/>
    <cellStyle name="Normal 2 2 3 4 8" xfId="2645" xr:uid="{00000000-0005-0000-0000-0000AA0A0000}"/>
    <cellStyle name="Normal 2 2 3 4 9" xfId="2646" xr:uid="{00000000-0005-0000-0000-0000AB0A0000}"/>
    <cellStyle name="Normal 2 2 3 5" xfId="2647" xr:uid="{00000000-0005-0000-0000-0000AC0A0000}"/>
    <cellStyle name="Normal 2 2 3 5 2" xfId="2648" xr:uid="{00000000-0005-0000-0000-0000AD0A0000}"/>
    <cellStyle name="Normal 2 2 3 5 3" xfId="2649" xr:uid="{00000000-0005-0000-0000-0000AE0A0000}"/>
    <cellStyle name="Normal 2 2 3 5 4" xfId="2650" xr:uid="{00000000-0005-0000-0000-0000AF0A0000}"/>
    <cellStyle name="Normal 2 2 3 5 5" xfId="2651" xr:uid="{00000000-0005-0000-0000-0000B00A0000}"/>
    <cellStyle name="Normal 2 2 3 5 6" xfId="2652" xr:uid="{00000000-0005-0000-0000-0000B10A0000}"/>
    <cellStyle name="Normal 2 2 3 5 7" xfId="2653" xr:uid="{00000000-0005-0000-0000-0000B20A0000}"/>
    <cellStyle name="Normal 2 2 3 5 8" xfId="2654" xr:uid="{00000000-0005-0000-0000-0000B30A0000}"/>
    <cellStyle name="Normal 2 2 3 5 9" xfId="2655" xr:uid="{00000000-0005-0000-0000-0000B40A0000}"/>
    <cellStyle name="Normal 2 2 3 6" xfId="2656" xr:uid="{00000000-0005-0000-0000-0000B50A0000}"/>
    <cellStyle name="Normal 2 2 3 7" xfId="2657" xr:uid="{00000000-0005-0000-0000-0000B60A0000}"/>
    <cellStyle name="Normal 2 2 4" xfId="2658" xr:uid="{00000000-0005-0000-0000-0000B70A0000}"/>
    <cellStyle name="Normal 2 2 4 2" xfId="2659" xr:uid="{00000000-0005-0000-0000-0000B80A0000}"/>
    <cellStyle name="Normal 2 2 4 3" xfId="2660" xr:uid="{00000000-0005-0000-0000-0000B90A0000}"/>
    <cellStyle name="Normal 2 2 4 4" xfId="2661" xr:uid="{00000000-0005-0000-0000-0000BA0A0000}"/>
    <cellStyle name="Normal 2 2 4 5" xfId="2662" xr:uid="{00000000-0005-0000-0000-0000BB0A0000}"/>
    <cellStyle name="Normal 2 2 4 6" xfId="2663" xr:uid="{00000000-0005-0000-0000-0000BC0A0000}"/>
    <cellStyle name="Normal 2 2 4 7" xfId="2664" xr:uid="{00000000-0005-0000-0000-0000BD0A0000}"/>
    <cellStyle name="Normal 2 2 4 8" xfId="2665" xr:uid="{00000000-0005-0000-0000-0000BE0A0000}"/>
    <cellStyle name="Normal 2 2 5" xfId="2666" xr:uid="{00000000-0005-0000-0000-0000BF0A0000}"/>
    <cellStyle name="Normal 2 2 5 2" xfId="2667" xr:uid="{00000000-0005-0000-0000-0000C00A0000}"/>
    <cellStyle name="Normal 2 2 5 3" xfId="2668" xr:uid="{00000000-0005-0000-0000-0000C10A0000}"/>
    <cellStyle name="Normal 2 2 5 4" xfId="2669" xr:uid="{00000000-0005-0000-0000-0000C20A0000}"/>
    <cellStyle name="Normal 2 2 5 5" xfId="2670" xr:uid="{00000000-0005-0000-0000-0000C30A0000}"/>
    <cellStyle name="Normal 2 2 5 6" xfId="2671" xr:uid="{00000000-0005-0000-0000-0000C40A0000}"/>
    <cellStyle name="Normal 2 2 5 7" xfId="2672" xr:uid="{00000000-0005-0000-0000-0000C50A0000}"/>
    <cellStyle name="Normal 2 2 5 8" xfId="2673" xr:uid="{00000000-0005-0000-0000-0000C60A0000}"/>
    <cellStyle name="Normal 2 2 6" xfId="2674" xr:uid="{00000000-0005-0000-0000-0000C70A0000}"/>
    <cellStyle name="Normal 2 2 6 2" xfId="2675" xr:uid="{00000000-0005-0000-0000-0000C80A0000}"/>
    <cellStyle name="Normal 2 2 6 3" xfId="2676" xr:uid="{00000000-0005-0000-0000-0000C90A0000}"/>
    <cellStyle name="Normal 2 2 6 4" xfId="2677" xr:uid="{00000000-0005-0000-0000-0000CA0A0000}"/>
    <cellStyle name="Normal 2 2 6 5" xfId="2678" xr:uid="{00000000-0005-0000-0000-0000CB0A0000}"/>
    <cellStyle name="Normal 2 2 6 6" xfId="2679" xr:uid="{00000000-0005-0000-0000-0000CC0A0000}"/>
    <cellStyle name="Normal 2 2 6 7" xfId="2680" xr:uid="{00000000-0005-0000-0000-0000CD0A0000}"/>
    <cellStyle name="Normal 2 2 6 8" xfId="2681" xr:uid="{00000000-0005-0000-0000-0000CE0A0000}"/>
    <cellStyle name="Normal 2 2 7" xfId="2682" xr:uid="{00000000-0005-0000-0000-0000CF0A0000}"/>
    <cellStyle name="Normal 2 2 8" xfId="2683" xr:uid="{00000000-0005-0000-0000-0000D00A0000}"/>
    <cellStyle name="Normal 2 2 9" xfId="2684" xr:uid="{00000000-0005-0000-0000-0000D10A0000}"/>
    <cellStyle name="Normal 2 20" xfId="2685" xr:uid="{00000000-0005-0000-0000-0000D20A0000}"/>
    <cellStyle name="Normal 2 20 2" xfId="2686" xr:uid="{00000000-0005-0000-0000-0000D30A0000}"/>
    <cellStyle name="Normal 2 20 2 2" xfId="2687" xr:uid="{00000000-0005-0000-0000-0000D40A0000}"/>
    <cellStyle name="Normal 2 20 2 3" xfId="2688" xr:uid="{00000000-0005-0000-0000-0000D50A0000}"/>
    <cellStyle name="Normal 2 20 2 4" xfId="2689" xr:uid="{00000000-0005-0000-0000-0000D60A0000}"/>
    <cellStyle name="Normal 2 20 2 5" xfId="2690" xr:uid="{00000000-0005-0000-0000-0000D70A0000}"/>
    <cellStyle name="Normal 2 20 2 6" xfId="2691" xr:uid="{00000000-0005-0000-0000-0000D80A0000}"/>
    <cellStyle name="Normal 2 20 2 7" xfId="2692" xr:uid="{00000000-0005-0000-0000-0000D90A0000}"/>
    <cellStyle name="Normal 2 20 2 8" xfId="2693" xr:uid="{00000000-0005-0000-0000-0000DA0A0000}"/>
    <cellStyle name="Normal 2 20 2 9" xfId="2694" xr:uid="{00000000-0005-0000-0000-0000DB0A0000}"/>
    <cellStyle name="Normal 2 20 3" xfId="2695" xr:uid="{00000000-0005-0000-0000-0000DC0A0000}"/>
    <cellStyle name="Normal 2 20 4" xfId="2696" xr:uid="{00000000-0005-0000-0000-0000DD0A0000}"/>
    <cellStyle name="Normal 2 20 5" xfId="2697" xr:uid="{00000000-0005-0000-0000-0000DE0A0000}"/>
    <cellStyle name="Normal 2 21" xfId="2698" xr:uid="{00000000-0005-0000-0000-0000DF0A0000}"/>
    <cellStyle name="Normal 2 21 2" xfId="2699" xr:uid="{00000000-0005-0000-0000-0000E00A0000}"/>
    <cellStyle name="Normal 2 21 2 2" xfId="2700" xr:uid="{00000000-0005-0000-0000-0000E10A0000}"/>
    <cellStyle name="Normal 2 21 2 3" xfId="2701" xr:uid="{00000000-0005-0000-0000-0000E20A0000}"/>
    <cellStyle name="Normal 2 21 2 4" xfId="2702" xr:uid="{00000000-0005-0000-0000-0000E30A0000}"/>
    <cellStyle name="Normal 2 21 2 5" xfId="2703" xr:uid="{00000000-0005-0000-0000-0000E40A0000}"/>
    <cellStyle name="Normal 2 21 2 6" xfId="2704" xr:uid="{00000000-0005-0000-0000-0000E50A0000}"/>
    <cellStyle name="Normal 2 21 2 7" xfId="2705" xr:uid="{00000000-0005-0000-0000-0000E60A0000}"/>
    <cellStyle name="Normal 2 21 2 8" xfId="2706" xr:uid="{00000000-0005-0000-0000-0000E70A0000}"/>
    <cellStyle name="Normal 2 22" xfId="2707" xr:uid="{00000000-0005-0000-0000-0000E80A0000}"/>
    <cellStyle name="Normal 2 22 2" xfId="2708" xr:uid="{00000000-0005-0000-0000-0000E90A0000}"/>
    <cellStyle name="Normal 2 22 3" xfId="2709" xr:uid="{00000000-0005-0000-0000-0000EA0A0000}"/>
    <cellStyle name="Normal 2 22 4" xfId="2710" xr:uid="{00000000-0005-0000-0000-0000EB0A0000}"/>
    <cellStyle name="Normal 2 22 5" xfId="2711" xr:uid="{00000000-0005-0000-0000-0000EC0A0000}"/>
    <cellStyle name="Normal 2 22 6" xfId="2712" xr:uid="{00000000-0005-0000-0000-0000ED0A0000}"/>
    <cellStyle name="Normal 2 22 7" xfId="2713" xr:uid="{00000000-0005-0000-0000-0000EE0A0000}"/>
    <cellStyle name="Normal 2 22 8" xfId="2714" xr:uid="{00000000-0005-0000-0000-0000EF0A0000}"/>
    <cellStyle name="Normal 2 23" xfId="2715" xr:uid="{00000000-0005-0000-0000-0000F00A0000}"/>
    <cellStyle name="Normal 2 23 2" xfId="2716" xr:uid="{00000000-0005-0000-0000-0000F10A0000}"/>
    <cellStyle name="Normal 2 23 3" xfId="2717" xr:uid="{00000000-0005-0000-0000-0000F20A0000}"/>
    <cellStyle name="Normal 2 23 4" xfId="2718" xr:uid="{00000000-0005-0000-0000-0000F30A0000}"/>
    <cellStyle name="Normal 2 23 5" xfId="2719" xr:uid="{00000000-0005-0000-0000-0000F40A0000}"/>
    <cellStyle name="Normal 2 23 6" xfId="2720" xr:uid="{00000000-0005-0000-0000-0000F50A0000}"/>
    <cellStyle name="Normal 2 23 7" xfId="2721" xr:uid="{00000000-0005-0000-0000-0000F60A0000}"/>
    <cellStyle name="Normal 2 23 8" xfId="2722" xr:uid="{00000000-0005-0000-0000-0000F70A0000}"/>
    <cellStyle name="Normal 2 24" xfId="2723" xr:uid="{00000000-0005-0000-0000-0000F80A0000}"/>
    <cellStyle name="Normal 2 25" xfId="2724" xr:uid="{00000000-0005-0000-0000-0000F90A0000}"/>
    <cellStyle name="Normal 2 3" xfId="2725" xr:uid="{00000000-0005-0000-0000-0000FA0A0000}"/>
    <cellStyle name="Normal 2 3 2" xfId="2726" xr:uid="{00000000-0005-0000-0000-0000FB0A0000}"/>
    <cellStyle name="Normal 2 3 3" xfId="2727" xr:uid="{00000000-0005-0000-0000-0000FC0A0000}"/>
    <cellStyle name="Normal 2 3 4" xfId="2728" xr:uid="{00000000-0005-0000-0000-0000FD0A0000}"/>
    <cellStyle name="Normal 2 3 5" xfId="2729" xr:uid="{00000000-0005-0000-0000-0000FE0A0000}"/>
    <cellStyle name="Normal 2 3 6" xfId="2730" xr:uid="{00000000-0005-0000-0000-0000FF0A0000}"/>
    <cellStyle name="Normal 2 3 7" xfId="2731" xr:uid="{00000000-0005-0000-0000-0000000B0000}"/>
    <cellStyle name="Normal 2 3 8" xfId="2732" xr:uid="{00000000-0005-0000-0000-0000010B0000}"/>
    <cellStyle name="Normal 2 3 9" xfId="2733" xr:uid="{00000000-0005-0000-0000-0000020B0000}"/>
    <cellStyle name="Normal 2 4" xfId="2734" xr:uid="{00000000-0005-0000-0000-0000030B0000}"/>
    <cellStyle name="Normal 2 4 2" xfId="2735" xr:uid="{00000000-0005-0000-0000-0000040B0000}"/>
    <cellStyle name="Normal 2 4 3" xfId="2736" xr:uid="{00000000-0005-0000-0000-0000050B0000}"/>
    <cellStyle name="Normal 2 4 4" xfId="2737" xr:uid="{00000000-0005-0000-0000-0000060B0000}"/>
    <cellStyle name="Normal 2 4 5" xfId="2738" xr:uid="{00000000-0005-0000-0000-0000070B0000}"/>
    <cellStyle name="Normal 2 4 6" xfId="2739" xr:uid="{00000000-0005-0000-0000-0000080B0000}"/>
    <cellStyle name="Normal 2 4 7" xfId="2740" xr:uid="{00000000-0005-0000-0000-0000090B0000}"/>
    <cellStyle name="Normal 2 4 8" xfId="2741" xr:uid="{00000000-0005-0000-0000-00000A0B0000}"/>
    <cellStyle name="Normal 2 5" xfId="2742" xr:uid="{00000000-0005-0000-0000-00000B0B0000}"/>
    <cellStyle name="Normal 2 5 10" xfId="2743" xr:uid="{00000000-0005-0000-0000-00000C0B0000}"/>
    <cellStyle name="Normal 2 5 10 2" xfId="2744" xr:uid="{00000000-0005-0000-0000-00000D0B0000}"/>
    <cellStyle name="Normal 2 5 10 3" xfId="2745" xr:uid="{00000000-0005-0000-0000-00000E0B0000}"/>
    <cellStyle name="Normal 2 5 10 4" xfId="2746" xr:uid="{00000000-0005-0000-0000-00000F0B0000}"/>
    <cellStyle name="Normal 2 5 10 5" xfId="2747" xr:uid="{00000000-0005-0000-0000-0000100B0000}"/>
    <cellStyle name="Normal 2 5 10 6" xfId="2748" xr:uid="{00000000-0005-0000-0000-0000110B0000}"/>
    <cellStyle name="Normal 2 5 10 7" xfId="2749" xr:uid="{00000000-0005-0000-0000-0000120B0000}"/>
    <cellStyle name="Normal 2 5 10 8" xfId="2750" xr:uid="{00000000-0005-0000-0000-0000130B0000}"/>
    <cellStyle name="Normal 2 5 10 9" xfId="2751" xr:uid="{00000000-0005-0000-0000-0000140B0000}"/>
    <cellStyle name="Normal 2 5 11" xfId="2752" xr:uid="{00000000-0005-0000-0000-0000150B0000}"/>
    <cellStyle name="Normal 2 5 11 2" xfId="2753" xr:uid="{00000000-0005-0000-0000-0000160B0000}"/>
    <cellStyle name="Normal 2 5 11 3" xfId="2754" xr:uid="{00000000-0005-0000-0000-0000170B0000}"/>
    <cellStyle name="Normal 2 5 11 4" xfId="2755" xr:uid="{00000000-0005-0000-0000-0000180B0000}"/>
    <cellStyle name="Normal 2 5 11 5" xfId="2756" xr:uid="{00000000-0005-0000-0000-0000190B0000}"/>
    <cellStyle name="Normal 2 5 11 6" xfId="2757" xr:uid="{00000000-0005-0000-0000-00001A0B0000}"/>
    <cellStyle name="Normal 2 5 11 7" xfId="2758" xr:uid="{00000000-0005-0000-0000-00001B0B0000}"/>
    <cellStyle name="Normal 2 5 11 8" xfId="2759" xr:uid="{00000000-0005-0000-0000-00001C0B0000}"/>
    <cellStyle name="Normal 2 5 12" xfId="2760" xr:uid="{00000000-0005-0000-0000-00001D0B0000}"/>
    <cellStyle name="Normal 2 5 12 2" xfId="2761" xr:uid="{00000000-0005-0000-0000-00001E0B0000}"/>
    <cellStyle name="Normal 2 5 12 3" xfId="2762" xr:uid="{00000000-0005-0000-0000-00001F0B0000}"/>
    <cellStyle name="Normal 2 5 12 4" xfId="2763" xr:uid="{00000000-0005-0000-0000-0000200B0000}"/>
    <cellStyle name="Normal 2 5 12 5" xfId="2764" xr:uid="{00000000-0005-0000-0000-0000210B0000}"/>
    <cellStyle name="Normal 2 5 12 6" xfId="2765" xr:uid="{00000000-0005-0000-0000-0000220B0000}"/>
    <cellStyle name="Normal 2 5 12 7" xfId="2766" xr:uid="{00000000-0005-0000-0000-0000230B0000}"/>
    <cellStyle name="Normal 2 5 12 8" xfId="2767" xr:uid="{00000000-0005-0000-0000-0000240B0000}"/>
    <cellStyle name="Normal 2 5 13" xfId="2768" xr:uid="{00000000-0005-0000-0000-0000250B0000}"/>
    <cellStyle name="Normal 2 5 13 2" xfId="2769" xr:uid="{00000000-0005-0000-0000-0000260B0000}"/>
    <cellStyle name="Normal 2 5 13 3" xfId="2770" xr:uid="{00000000-0005-0000-0000-0000270B0000}"/>
    <cellStyle name="Normal 2 5 13 4" xfId="2771" xr:uid="{00000000-0005-0000-0000-0000280B0000}"/>
    <cellStyle name="Normal 2 5 13 5" xfId="2772" xr:uid="{00000000-0005-0000-0000-0000290B0000}"/>
    <cellStyle name="Normal 2 5 13 6" xfId="2773" xr:uid="{00000000-0005-0000-0000-00002A0B0000}"/>
    <cellStyle name="Normal 2 5 13 7" xfId="2774" xr:uid="{00000000-0005-0000-0000-00002B0B0000}"/>
    <cellStyle name="Normal 2 5 13 8" xfId="2775" xr:uid="{00000000-0005-0000-0000-00002C0B0000}"/>
    <cellStyle name="Normal 2 5 14" xfId="2776" xr:uid="{00000000-0005-0000-0000-00002D0B0000}"/>
    <cellStyle name="Normal 2 5 14 2" xfId="2777" xr:uid="{00000000-0005-0000-0000-00002E0B0000}"/>
    <cellStyle name="Normal 2 5 14 3" xfId="2778" xr:uid="{00000000-0005-0000-0000-00002F0B0000}"/>
    <cellStyle name="Normal 2 5 14 4" xfId="2779" xr:uid="{00000000-0005-0000-0000-0000300B0000}"/>
    <cellStyle name="Normal 2 5 14 5" xfId="2780" xr:uid="{00000000-0005-0000-0000-0000310B0000}"/>
    <cellStyle name="Normal 2 5 14 6" xfId="2781" xr:uid="{00000000-0005-0000-0000-0000320B0000}"/>
    <cellStyle name="Normal 2 5 14 7" xfId="2782" xr:uid="{00000000-0005-0000-0000-0000330B0000}"/>
    <cellStyle name="Normal 2 5 14 8" xfId="2783" xr:uid="{00000000-0005-0000-0000-0000340B0000}"/>
    <cellStyle name="Normal 2 5 15" xfId="2784" xr:uid="{00000000-0005-0000-0000-0000350B0000}"/>
    <cellStyle name="Normal 2 5 15 2" xfId="2785" xr:uid="{00000000-0005-0000-0000-0000360B0000}"/>
    <cellStyle name="Normal 2 5 15 3" xfId="2786" xr:uid="{00000000-0005-0000-0000-0000370B0000}"/>
    <cellStyle name="Normal 2 5 15 4" xfId="2787" xr:uid="{00000000-0005-0000-0000-0000380B0000}"/>
    <cellStyle name="Normal 2 5 15 5" xfId="2788" xr:uid="{00000000-0005-0000-0000-0000390B0000}"/>
    <cellStyle name="Normal 2 5 15 6" xfId="2789" xr:uid="{00000000-0005-0000-0000-00003A0B0000}"/>
    <cellStyle name="Normal 2 5 15 7" xfId="2790" xr:uid="{00000000-0005-0000-0000-00003B0B0000}"/>
    <cellStyle name="Normal 2 5 15 8" xfId="2791" xr:uid="{00000000-0005-0000-0000-00003C0B0000}"/>
    <cellStyle name="Normal 2 5 16" xfId="2792" xr:uid="{00000000-0005-0000-0000-00003D0B0000}"/>
    <cellStyle name="Normal 2 5 16 10" xfId="2793" xr:uid="{00000000-0005-0000-0000-00003E0B0000}"/>
    <cellStyle name="Normal 2 5 16 11" xfId="2794" xr:uid="{00000000-0005-0000-0000-00003F0B0000}"/>
    <cellStyle name="Normal 2 5 16 12" xfId="2795" xr:uid="{00000000-0005-0000-0000-0000400B0000}"/>
    <cellStyle name="Normal 2 5 16 2" xfId="2796" xr:uid="{00000000-0005-0000-0000-0000410B0000}"/>
    <cellStyle name="Normal 2 5 16 2 2" xfId="2797" xr:uid="{00000000-0005-0000-0000-0000420B0000}"/>
    <cellStyle name="Normal 2 5 16 2 2 2" xfId="2798" xr:uid="{00000000-0005-0000-0000-0000430B0000}"/>
    <cellStyle name="Normal 2 5 16 2 2 3" xfId="2799" xr:uid="{00000000-0005-0000-0000-0000440B0000}"/>
    <cellStyle name="Normal 2 5 16 2 2 4" xfId="2800" xr:uid="{00000000-0005-0000-0000-0000450B0000}"/>
    <cellStyle name="Normal 2 5 16 2 2 5" xfId="2801" xr:uid="{00000000-0005-0000-0000-0000460B0000}"/>
    <cellStyle name="Normal 2 5 16 2 2 6" xfId="2802" xr:uid="{00000000-0005-0000-0000-0000470B0000}"/>
    <cellStyle name="Normal 2 5 16 2 2 7" xfId="2803" xr:uid="{00000000-0005-0000-0000-0000480B0000}"/>
    <cellStyle name="Normal 2 5 16 2 2 8" xfId="2804" xr:uid="{00000000-0005-0000-0000-0000490B0000}"/>
    <cellStyle name="Normal 2 5 16 3" xfId="2805" xr:uid="{00000000-0005-0000-0000-00004A0B0000}"/>
    <cellStyle name="Normal 2 5 16 3 2" xfId="2806" xr:uid="{00000000-0005-0000-0000-00004B0B0000}"/>
    <cellStyle name="Normal 2 5 16 3 3" xfId="2807" xr:uid="{00000000-0005-0000-0000-00004C0B0000}"/>
    <cellStyle name="Normal 2 5 16 3 4" xfId="2808" xr:uid="{00000000-0005-0000-0000-00004D0B0000}"/>
    <cellStyle name="Normal 2 5 16 3 5" xfId="2809" xr:uid="{00000000-0005-0000-0000-00004E0B0000}"/>
    <cellStyle name="Normal 2 5 16 3 6" xfId="2810" xr:uid="{00000000-0005-0000-0000-00004F0B0000}"/>
    <cellStyle name="Normal 2 5 16 3 7" xfId="2811" xr:uid="{00000000-0005-0000-0000-0000500B0000}"/>
    <cellStyle name="Normal 2 5 16 3 8" xfId="2812" xr:uid="{00000000-0005-0000-0000-0000510B0000}"/>
    <cellStyle name="Normal 2 5 16 4" xfId="2813" xr:uid="{00000000-0005-0000-0000-0000520B0000}"/>
    <cellStyle name="Normal 2 5 16 4 2" xfId="2814" xr:uid="{00000000-0005-0000-0000-0000530B0000}"/>
    <cellStyle name="Normal 2 5 16 4 3" xfId="2815" xr:uid="{00000000-0005-0000-0000-0000540B0000}"/>
    <cellStyle name="Normal 2 5 16 4 4" xfId="2816" xr:uid="{00000000-0005-0000-0000-0000550B0000}"/>
    <cellStyle name="Normal 2 5 16 4 5" xfId="2817" xr:uid="{00000000-0005-0000-0000-0000560B0000}"/>
    <cellStyle name="Normal 2 5 16 4 6" xfId="2818" xr:uid="{00000000-0005-0000-0000-0000570B0000}"/>
    <cellStyle name="Normal 2 5 16 4 7" xfId="2819" xr:uid="{00000000-0005-0000-0000-0000580B0000}"/>
    <cellStyle name="Normal 2 5 16 4 8" xfId="2820" xr:uid="{00000000-0005-0000-0000-0000590B0000}"/>
    <cellStyle name="Normal 2 5 16 5" xfId="2821" xr:uid="{00000000-0005-0000-0000-00005A0B0000}"/>
    <cellStyle name="Normal 2 5 16 5 2" xfId="2822" xr:uid="{00000000-0005-0000-0000-00005B0B0000}"/>
    <cellStyle name="Normal 2 5 16 5 3" xfId="2823" xr:uid="{00000000-0005-0000-0000-00005C0B0000}"/>
    <cellStyle name="Normal 2 5 16 5 4" xfId="2824" xr:uid="{00000000-0005-0000-0000-00005D0B0000}"/>
    <cellStyle name="Normal 2 5 16 5 5" xfId="2825" xr:uid="{00000000-0005-0000-0000-00005E0B0000}"/>
    <cellStyle name="Normal 2 5 16 5 6" xfId="2826" xr:uid="{00000000-0005-0000-0000-00005F0B0000}"/>
    <cellStyle name="Normal 2 5 16 5 7" xfId="2827" xr:uid="{00000000-0005-0000-0000-0000600B0000}"/>
    <cellStyle name="Normal 2 5 16 5 8" xfId="2828" xr:uid="{00000000-0005-0000-0000-0000610B0000}"/>
    <cellStyle name="Normal 2 5 16 6" xfId="2829" xr:uid="{00000000-0005-0000-0000-0000620B0000}"/>
    <cellStyle name="Normal 2 5 16 7" xfId="2830" xr:uid="{00000000-0005-0000-0000-0000630B0000}"/>
    <cellStyle name="Normal 2 5 16 8" xfId="2831" xr:uid="{00000000-0005-0000-0000-0000640B0000}"/>
    <cellStyle name="Normal 2 5 16 9" xfId="2832" xr:uid="{00000000-0005-0000-0000-0000650B0000}"/>
    <cellStyle name="Normal 2 5 17" xfId="2833" xr:uid="{00000000-0005-0000-0000-0000660B0000}"/>
    <cellStyle name="Normal 2 5 17 2" xfId="2834" xr:uid="{00000000-0005-0000-0000-0000670B0000}"/>
    <cellStyle name="Normal 2 5 17 3" xfId="2835" xr:uid="{00000000-0005-0000-0000-0000680B0000}"/>
    <cellStyle name="Normal 2 5 17 4" xfId="2836" xr:uid="{00000000-0005-0000-0000-0000690B0000}"/>
    <cellStyle name="Normal 2 5 17 5" xfId="2837" xr:uid="{00000000-0005-0000-0000-00006A0B0000}"/>
    <cellStyle name="Normal 2 5 17 6" xfId="2838" xr:uid="{00000000-0005-0000-0000-00006B0B0000}"/>
    <cellStyle name="Normal 2 5 17 7" xfId="2839" xr:uid="{00000000-0005-0000-0000-00006C0B0000}"/>
    <cellStyle name="Normal 2 5 17 8" xfId="2840" xr:uid="{00000000-0005-0000-0000-00006D0B0000}"/>
    <cellStyle name="Normal 2 5 17 9" xfId="2841" xr:uid="{00000000-0005-0000-0000-00006E0B0000}"/>
    <cellStyle name="Normal 2 5 18" xfId="2842" xr:uid="{00000000-0005-0000-0000-00006F0B0000}"/>
    <cellStyle name="Normal 2 5 19" xfId="2843" xr:uid="{00000000-0005-0000-0000-0000700B0000}"/>
    <cellStyle name="Normal 2 5 2" xfId="2844" xr:uid="{00000000-0005-0000-0000-0000710B0000}"/>
    <cellStyle name="Normal 2 5 2 10" xfId="2845" xr:uid="{00000000-0005-0000-0000-0000720B0000}"/>
    <cellStyle name="Normal 2 5 2 11" xfId="2846" xr:uid="{00000000-0005-0000-0000-0000730B0000}"/>
    <cellStyle name="Normal 2 5 2 12" xfId="2847" xr:uid="{00000000-0005-0000-0000-0000740B0000}"/>
    <cellStyle name="Normal 2 5 2 13" xfId="2848" xr:uid="{00000000-0005-0000-0000-0000750B0000}"/>
    <cellStyle name="Normal 2 5 2 14" xfId="2849" xr:uid="{00000000-0005-0000-0000-0000760B0000}"/>
    <cellStyle name="Normal 2 5 2 2" xfId="2850" xr:uid="{00000000-0005-0000-0000-0000770B0000}"/>
    <cellStyle name="Normal 2 5 2 2 2" xfId="2851" xr:uid="{00000000-0005-0000-0000-0000780B0000}"/>
    <cellStyle name="Normal 2 5 2 2 2 10" xfId="2852" xr:uid="{00000000-0005-0000-0000-0000790B0000}"/>
    <cellStyle name="Normal 2 5 2 2 2 11" xfId="2853" xr:uid="{00000000-0005-0000-0000-00007A0B0000}"/>
    <cellStyle name="Normal 2 5 2 2 2 12" xfId="2854" xr:uid="{00000000-0005-0000-0000-00007B0B0000}"/>
    <cellStyle name="Normal 2 5 2 2 2 13" xfId="2855" xr:uid="{00000000-0005-0000-0000-00007C0B0000}"/>
    <cellStyle name="Normal 2 5 2 2 2 2" xfId="2856" xr:uid="{00000000-0005-0000-0000-00007D0B0000}"/>
    <cellStyle name="Normal 2 5 2 2 2 2 2" xfId="2857" xr:uid="{00000000-0005-0000-0000-00007E0B0000}"/>
    <cellStyle name="Normal 2 5 2 2 2 2 2 10" xfId="2858" xr:uid="{00000000-0005-0000-0000-00007F0B0000}"/>
    <cellStyle name="Normal 2 5 2 2 2 2 2 11" xfId="2859" xr:uid="{00000000-0005-0000-0000-0000800B0000}"/>
    <cellStyle name="Normal 2 5 2 2 2 2 2 12" xfId="2860" xr:uid="{00000000-0005-0000-0000-0000810B0000}"/>
    <cellStyle name="Normal 2 5 2 2 2 2 2 2" xfId="2861" xr:uid="{00000000-0005-0000-0000-0000820B0000}"/>
    <cellStyle name="Normal 2 5 2 2 2 2 2 2 2" xfId="2862" xr:uid="{00000000-0005-0000-0000-0000830B0000}"/>
    <cellStyle name="Normal 2 5 2 2 2 2 2 2 2 2" xfId="2863" xr:uid="{00000000-0005-0000-0000-0000840B0000}"/>
    <cellStyle name="Normal 2 5 2 2 2 2 2 2 2 3" xfId="2864" xr:uid="{00000000-0005-0000-0000-0000850B0000}"/>
    <cellStyle name="Normal 2 5 2 2 2 2 2 2 2 4" xfId="2865" xr:uid="{00000000-0005-0000-0000-0000860B0000}"/>
    <cellStyle name="Normal 2 5 2 2 2 2 2 2 2 5" xfId="2866" xr:uid="{00000000-0005-0000-0000-0000870B0000}"/>
    <cellStyle name="Normal 2 5 2 2 2 2 2 2 2 6" xfId="2867" xr:uid="{00000000-0005-0000-0000-0000880B0000}"/>
    <cellStyle name="Normal 2 5 2 2 2 2 2 2 2 7" xfId="2868" xr:uid="{00000000-0005-0000-0000-0000890B0000}"/>
    <cellStyle name="Normal 2 5 2 2 2 2 2 2 2 8" xfId="2869" xr:uid="{00000000-0005-0000-0000-00008A0B0000}"/>
    <cellStyle name="Normal 2 5 2 2 2 2 2 3" xfId="2870" xr:uid="{00000000-0005-0000-0000-00008B0B0000}"/>
    <cellStyle name="Normal 2 5 2 2 2 2 2 3 2" xfId="2871" xr:uid="{00000000-0005-0000-0000-00008C0B0000}"/>
    <cellStyle name="Normal 2 5 2 2 2 2 2 3 3" xfId="2872" xr:uid="{00000000-0005-0000-0000-00008D0B0000}"/>
    <cellStyle name="Normal 2 5 2 2 2 2 2 3 4" xfId="2873" xr:uid="{00000000-0005-0000-0000-00008E0B0000}"/>
    <cellStyle name="Normal 2 5 2 2 2 2 2 3 5" xfId="2874" xr:uid="{00000000-0005-0000-0000-00008F0B0000}"/>
    <cellStyle name="Normal 2 5 2 2 2 2 2 3 6" xfId="2875" xr:uid="{00000000-0005-0000-0000-0000900B0000}"/>
    <cellStyle name="Normal 2 5 2 2 2 2 2 3 7" xfId="2876" xr:uid="{00000000-0005-0000-0000-0000910B0000}"/>
    <cellStyle name="Normal 2 5 2 2 2 2 2 3 8" xfId="2877" xr:uid="{00000000-0005-0000-0000-0000920B0000}"/>
    <cellStyle name="Normal 2 5 2 2 2 2 2 4" xfId="2878" xr:uid="{00000000-0005-0000-0000-0000930B0000}"/>
    <cellStyle name="Normal 2 5 2 2 2 2 2 4 2" xfId="2879" xr:uid="{00000000-0005-0000-0000-0000940B0000}"/>
    <cellStyle name="Normal 2 5 2 2 2 2 2 4 3" xfId="2880" xr:uid="{00000000-0005-0000-0000-0000950B0000}"/>
    <cellStyle name="Normal 2 5 2 2 2 2 2 4 4" xfId="2881" xr:uid="{00000000-0005-0000-0000-0000960B0000}"/>
    <cellStyle name="Normal 2 5 2 2 2 2 2 4 5" xfId="2882" xr:uid="{00000000-0005-0000-0000-0000970B0000}"/>
    <cellStyle name="Normal 2 5 2 2 2 2 2 4 6" xfId="2883" xr:uid="{00000000-0005-0000-0000-0000980B0000}"/>
    <cellStyle name="Normal 2 5 2 2 2 2 2 4 7" xfId="2884" xr:uid="{00000000-0005-0000-0000-0000990B0000}"/>
    <cellStyle name="Normal 2 5 2 2 2 2 2 4 8" xfId="2885" xr:uid="{00000000-0005-0000-0000-00009A0B0000}"/>
    <cellStyle name="Normal 2 5 2 2 2 2 2 5" xfId="2886" xr:uid="{00000000-0005-0000-0000-00009B0B0000}"/>
    <cellStyle name="Normal 2 5 2 2 2 2 2 5 2" xfId="2887" xr:uid="{00000000-0005-0000-0000-00009C0B0000}"/>
    <cellStyle name="Normal 2 5 2 2 2 2 2 5 3" xfId="2888" xr:uid="{00000000-0005-0000-0000-00009D0B0000}"/>
    <cellStyle name="Normal 2 5 2 2 2 2 2 5 4" xfId="2889" xr:uid="{00000000-0005-0000-0000-00009E0B0000}"/>
    <cellStyle name="Normal 2 5 2 2 2 2 2 5 5" xfId="2890" xr:uid="{00000000-0005-0000-0000-00009F0B0000}"/>
    <cellStyle name="Normal 2 5 2 2 2 2 2 5 6" xfId="2891" xr:uid="{00000000-0005-0000-0000-0000A00B0000}"/>
    <cellStyle name="Normal 2 5 2 2 2 2 2 5 7" xfId="2892" xr:uid="{00000000-0005-0000-0000-0000A10B0000}"/>
    <cellStyle name="Normal 2 5 2 2 2 2 2 5 8" xfId="2893" xr:uid="{00000000-0005-0000-0000-0000A20B0000}"/>
    <cellStyle name="Normal 2 5 2 2 2 2 2 6" xfId="2894" xr:uid="{00000000-0005-0000-0000-0000A30B0000}"/>
    <cellStyle name="Normal 2 5 2 2 2 2 2 7" xfId="2895" xr:uid="{00000000-0005-0000-0000-0000A40B0000}"/>
    <cellStyle name="Normal 2 5 2 2 2 2 2 8" xfId="2896" xr:uid="{00000000-0005-0000-0000-0000A50B0000}"/>
    <cellStyle name="Normal 2 5 2 2 2 2 2 9" xfId="2897" xr:uid="{00000000-0005-0000-0000-0000A60B0000}"/>
    <cellStyle name="Normal 2 5 2 2 2 2 3" xfId="2898" xr:uid="{00000000-0005-0000-0000-0000A70B0000}"/>
    <cellStyle name="Normal 2 5 2 2 2 2 3 2" xfId="2899" xr:uid="{00000000-0005-0000-0000-0000A80B0000}"/>
    <cellStyle name="Normal 2 5 2 2 2 2 3 3" xfId="2900" xr:uid="{00000000-0005-0000-0000-0000A90B0000}"/>
    <cellStyle name="Normal 2 5 2 2 2 2 3 4" xfId="2901" xr:uid="{00000000-0005-0000-0000-0000AA0B0000}"/>
    <cellStyle name="Normal 2 5 2 2 2 2 3 5" xfId="2902" xr:uid="{00000000-0005-0000-0000-0000AB0B0000}"/>
    <cellStyle name="Normal 2 5 2 2 2 2 3 6" xfId="2903" xr:uid="{00000000-0005-0000-0000-0000AC0B0000}"/>
    <cellStyle name="Normal 2 5 2 2 2 2 3 7" xfId="2904" xr:uid="{00000000-0005-0000-0000-0000AD0B0000}"/>
    <cellStyle name="Normal 2 5 2 2 2 2 3 8" xfId="2905" xr:uid="{00000000-0005-0000-0000-0000AE0B0000}"/>
    <cellStyle name="Normal 2 5 2 2 2 2 3 9" xfId="2906" xr:uid="{00000000-0005-0000-0000-0000AF0B0000}"/>
    <cellStyle name="Normal 2 5 2 2 2 2 4" xfId="2907" xr:uid="{00000000-0005-0000-0000-0000B00B0000}"/>
    <cellStyle name="Normal 2 5 2 2 2 2 5" xfId="2908" xr:uid="{00000000-0005-0000-0000-0000B10B0000}"/>
    <cellStyle name="Normal 2 5 2 2 2 3" xfId="2909" xr:uid="{00000000-0005-0000-0000-0000B20B0000}"/>
    <cellStyle name="Normal 2 5 2 2 2 3 2" xfId="2910" xr:uid="{00000000-0005-0000-0000-0000B30B0000}"/>
    <cellStyle name="Normal 2 5 2 2 2 3 2 2" xfId="2911" xr:uid="{00000000-0005-0000-0000-0000B40B0000}"/>
    <cellStyle name="Normal 2 5 2 2 2 3 2 3" xfId="2912" xr:uid="{00000000-0005-0000-0000-0000B50B0000}"/>
    <cellStyle name="Normal 2 5 2 2 2 3 2 4" xfId="2913" xr:uid="{00000000-0005-0000-0000-0000B60B0000}"/>
    <cellStyle name="Normal 2 5 2 2 2 3 2 5" xfId="2914" xr:uid="{00000000-0005-0000-0000-0000B70B0000}"/>
    <cellStyle name="Normal 2 5 2 2 2 3 2 6" xfId="2915" xr:uid="{00000000-0005-0000-0000-0000B80B0000}"/>
    <cellStyle name="Normal 2 5 2 2 2 3 2 7" xfId="2916" xr:uid="{00000000-0005-0000-0000-0000B90B0000}"/>
    <cellStyle name="Normal 2 5 2 2 2 3 2 8" xfId="2917" xr:uid="{00000000-0005-0000-0000-0000BA0B0000}"/>
    <cellStyle name="Normal 2 5 2 2 2 4" xfId="2918" xr:uid="{00000000-0005-0000-0000-0000BB0B0000}"/>
    <cellStyle name="Normal 2 5 2 2 2 4 2" xfId="2919" xr:uid="{00000000-0005-0000-0000-0000BC0B0000}"/>
    <cellStyle name="Normal 2 5 2 2 2 4 3" xfId="2920" xr:uid="{00000000-0005-0000-0000-0000BD0B0000}"/>
    <cellStyle name="Normal 2 5 2 2 2 4 4" xfId="2921" xr:uid="{00000000-0005-0000-0000-0000BE0B0000}"/>
    <cellStyle name="Normal 2 5 2 2 2 4 5" xfId="2922" xr:uid="{00000000-0005-0000-0000-0000BF0B0000}"/>
    <cellStyle name="Normal 2 5 2 2 2 4 6" xfId="2923" xr:uid="{00000000-0005-0000-0000-0000C00B0000}"/>
    <cellStyle name="Normal 2 5 2 2 2 4 7" xfId="2924" xr:uid="{00000000-0005-0000-0000-0000C10B0000}"/>
    <cellStyle name="Normal 2 5 2 2 2 4 8" xfId="2925" xr:uid="{00000000-0005-0000-0000-0000C20B0000}"/>
    <cellStyle name="Normal 2 5 2 2 2 5" xfId="2926" xr:uid="{00000000-0005-0000-0000-0000C30B0000}"/>
    <cellStyle name="Normal 2 5 2 2 2 5 2" xfId="2927" xr:uid="{00000000-0005-0000-0000-0000C40B0000}"/>
    <cellStyle name="Normal 2 5 2 2 2 5 3" xfId="2928" xr:uid="{00000000-0005-0000-0000-0000C50B0000}"/>
    <cellStyle name="Normal 2 5 2 2 2 5 4" xfId="2929" xr:uid="{00000000-0005-0000-0000-0000C60B0000}"/>
    <cellStyle name="Normal 2 5 2 2 2 5 5" xfId="2930" xr:uid="{00000000-0005-0000-0000-0000C70B0000}"/>
    <cellStyle name="Normal 2 5 2 2 2 5 6" xfId="2931" xr:uid="{00000000-0005-0000-0000-0000C80B0000}"/>
    <cellStyle name="Normal 2 5 2 2 2 5 7" xfId="2932" xr:uid="{00000000-0005-0000-0000-0000C90B0000}"/>
    <cellStyle name="Normal 2 5 2 2 2 5 8" xfId="2933" xr:uid="{00000000-0005-0000-0000-0000CA0B0000}"/>
    <cellStyle name="Normal 2 5 2 2 2 6" xfId="2934" xr:uid="{00000000-0005-0000-0000-0000CB0B0000}"/>
    <cellStyle name="Normal 2 5 2 2 2 6 2" xfId="2935" xr:uid="{00000000-0005-0000-0000-0000CC0B0000}"/>
    <cellStyle name="Normal 2 5 2 2 2 6 3" xfId="2936" xr:uid="{00000000-0005-0000-0000-0000CD0B0000}"/>
    <cellStyle name="Normal 2 5 2 2 2 6 4" xfId="2937" xr:uid="{00000000-0005-0000-0000-0000CE0B0000}"/>
    <cellStyle name="Normal 2 5 2 2 2 6 5" xfId="2938" xr:uid="{00000000-0005-0000-0000-0000CF0B0000}"/>
    <cellStyle name="Normal 2 5 2 2 2 6 6" xfId="2939" xr:uid="{00000000-0005-0000-0000-0000D00B0000}"/>
    <cellStyle name="Normal 2 5 2 2 2 6 7" xfId="2940" xr:uid="{00000000-0005-0000-0000-0000D10B0000}"/>
    <cellStyle name="Normal 2 5 2 2 2 6 8" xfId="2941" xr:uid="{00000000-0005-0000-0000-0000D20B0000}"/>
    <cellStyle name="Normal 2 5 2 2 2 7" xfId="2942" xr:uid="{00000000-0005-0000-0000-0000D30B0000}"/>
    <cellStyle name="Normal 2 5 2 2 2 8" xfId="2943" xr:uid="{00000000-0005-0000-0000-0000D40B0000}"/>
    <cellStyle name="Normal 2 5 2 2 2 9" xfId="2944" xr:uid="{00000000-0005-0000-0000-0000D50B0000}"/>
    <cellStyle name="Normal 2 5 2 2 3" xfId="2945" xr:uid="{00000000-0005-0000-0000-0000D60B0000}"/>
    <cellStyle name="Normal 2 5 2 2 3 10" xfId="2946" xr:uid="{00000000-0005-0000-0000-0000D70B0000}"/>
    <cellStyle name="Normal 2 5 2 2 3 11" xfId="2947" xr:uid="{00000000-0005-0000-0000-0000D80B0000}"/>
    <cellStyle name="Normal 2 5 2 2 3 12" xfId="2948" xr:uid="{00000000-0005-0000-0000-0000D90B0000}"/>
    <cellStyle name="Normal 2 5 2 2 3 2" xfId="2949" xr:uid="{00000000-0005-0000-0000-0000DA0B0000}"/>
    <cellStyle name="Normal 2 5 2 2 3 2 2" xfId="2950" xr:uid="{00000000-0005-0000-0000-0000DB0B0000}"/>
    <cellStyle name="Normal 2 5 2 2 3 2 2 2" xfId="2951" xr:uid="{00000000-0005-0000-0000-0000DC0B0000}"/>
    <cellStyle name="Normal 2 5 2 2 3 2 2 3" xfId="2952" xr:uid="{00000000-0005-0000-0000-0000DD0B0000}"/>
    <cellStyle name="Normal 2 5 2 2 3 2 2 4" xfId="2953" xr:uid="{00000000-0005-0000-0000-0000DE0B0000}"/>
    <cellStyle name="Normal 2 5 2 2 3 2 2 5" xfId="2954" xr:uid="{00000000-0005-0000-0000-0000DF0B0000}"/>
    <cellStyle name="Normal 2 5 2 2 3 2 2 6" xfId="2955" xr:uid="{00000000-0005-0000-0000-0000E00B0000}"/>
    <cellStyle name="Normal 2 5 2 2 3 2 2 7" xfId="2956" xr:uid="{00000000-0005-0000-0000-0000E10B0000}"/>
    <cellStyle name="Normal 2 5 2 2 3 2 2 8" xfId="2957" xr:uid="{00000000-0005-0000-0000-0000E20B0000}"/>
    <cellStyle name="Normal 2 5 2 2 3 3" xfId="2958" xr:uid="{00000000-0005-0000-0000-0000E30B0000}"/>
    <cellStyle name="Normal 2 5 2 2 3 3 2" xfId="2959" xr:uid="{00000000-0005-0000-0000-0000E40B0000}"/>
    <cellStyle name="Normal 2 5 2 2 3 3 3" xfId="2960" xr:uid="{00000000-0005-0000-0000-0000E50B0000}"/>
    <cellStyle name="Normal 2 5 2 2 3 3 4" xfId="2961" xr:uid="{00000000-0005-0000-0000-0000E60B0000}"/>
    <cellStyle name="Normal 2 5 2 2 3 3 5" xfId="2962" xr:uid="{00000000-0005-0000-0000-0000E70B0000}"/>
    <cellStyle name="Normal 2 5 2 2 3 3 6" xfId="2963" xr:uid="{00000000-0005-0000-0000-0000E80B0000}"/>
    <cellStyle name="Normal 2 5 2 2 3 3 7" xfId="2964" xr:uid="{00000000-0005-0000-0000-0000E90B0000}"/>
    <cellStyle name="Normal 2 5 2 2 3 3 8" xfId="2965" xr:uid="{00000000-0005-0000-0000-0000EA0B0000}"/>
    <cellStyle name="Normal 2 5 2 2 3 4" xfId="2966" xr:uid="{00000000-0005-0000-0000-0000EB0B0000}"/>
    <cellStyle name="Normal 2 5 2 2 3 4 2" xfId="2967" xr:uid="{00000000-0005-0000-0000-0000EC0B0000}"/>
    <cellStyle name="Normal 2 5 2 2 3 4 3" xfId="2968" xr:uid="{00000000-0005-0000-0000-0000ED0B0000}"/>
    <cellStyle name="Normal 2 5 2 2 3 4 4" xfId="2969" xr:uid="{00000000-0005-0000-0000-0000EE0B0000}"/>
    <cellStyle name="Normal 2 5 2 2 3 4 5" xfId="2970" xr:uid="{00000000-0005-0000-0000-0000EF0B0000}"/>
    <cellStyle name="Normal 2 5 2 2 3 4 6" xfId="2971" xr:uid="{00000000-0005-0000-0000-0000F00B0000}"/>
    <cellStyle name="Normal 2 5 2 2 3 4 7" xfId="2972" xr:uid="{00000000-0005-0000-0000-0000F10B0000}"/>
    <cellStyle name="Normal 2 5 2 2 3 4 8" xfId="2973" xr:uid="{00000000-0005-0000-0000-0000F20B0000}"/>
    <cellStyle name="Normal 2 5 2 2 3 5" xfId="2974" xr:uid="{00000000-0005-0000-0000-0000F30B0000}"/>
    <cellStyle name="Normal 2 5 2 2 3 5 2" xfId="2975" xr:uid="{00000000-0005-0000-0000-0000F40B0000}"/>
    <cellStyle name="Normal 2 5 2 2 3 5 3" xfId="2976" xr:uid="{00000000-0005-0000-0000-0000F50B0000}"/>
    <cellStyle name="Normal 2 5 2 2 3 5 4" xfId="2977" xr:uid="{00000000-0005-0000-0000-0000F60B0000}"/>
    <cellStyle name="Normal 2 5 2 2 3 5 5" xfId="2978" xr:uid="{00000000-0005-0000-0000-0000F70B0000}"/>
    <cellStyle name="Normal 2 5 2 2 3 5 6" xfId="2979" xr:uid="{00000000-0005-0000-0000-0000F80B0000}"/>
    <cellStyle name="Normal 2 5 2 2 3 5 7" xfId="2980" xr:uid="{00000000-0005-0000-0000-0000F90B0000}"/>
    <cellStyle name="Normal 2 5 2 2 3 5 8" xfId="2981" xr:uid="{00000000-0005-0000-0000-0000FA0B0000}"/>
    <cellStyle name="Normal 2 5 2 2 3 6" xfId="2982" xr:uid="{00000000-0005-0000-0000-0000FB0B0000}"/>
    <cellStyle name="Normal 2 5 2 2 3 7" xfId="2983" xr:uid="{00000000-0005-0000-0000-0000FC0B0000}"/>
    <cellStyle name="Normal 2 5 2 2 3 8" xfId="2984" xr:uid="{00000000-0005-0000-0000-0000FD0B0000}"/>
    <cellStyle name="Normal 2 5 2 2 3 9" xfId="2985" xr:uid="{00000000-0005-0000-0000-0000FE0B0000}"/>
    <cellStyle name="Normal 2 5 2 2 4" xfId="2986" xr:uid="{00000000-0005-0000-0000-0000FF0B0000}"/>
    <cellStyle name="Normal 2 5 2 2 4 2" xfId="2987" xr:uid="{00000000-0005-0000-0000-0000000C0000}"/>
    <cellStyle name="Normal 2 5 2 2 4 3" xfId="2988" xr:uid="{00000000-0005-0000-0000-0000010C0000}"/>
    <cellStyle name="Normal 2 5 2 2 4 4" xfId="2989" xr:uid="{00000000-0005-0000-0000-0000020C0000}"/>
    <cellStyle name="Normal 2 5 2 2 4 5" xfId="2990" xr:uid="{00000000-0005-0000-0000-0000030C0000}"/>
    <cellStyle name="Normal 2 5 2 2 4 6" xfId="2991" xr:uid="{00000000-0005-0000-0000-0000040C0000}"/>
    <cellStyle name="Normal 2 5 2 2 4 7" xfId="2992" xr:uid="{00000000-0005-0000-0000-0000050C0000}"/>
    <cellStyle name="Normal 2 5 2 2 4 8" xfId="2993" xr:uid="{00000000-0005-0000-0000-0000060C0000}"/>
    <cellStyle name="Normal 2 5 2 2 4 9" xfId="2994" xr:uid="{00000000-0005-0000-0000-0000070C0000}"/>
    <cellStyle name="Normal 2 5 2 2 5" xfId="2995" xr:uid="{00000000-0005-0000-0000-0000080C0000}"/>
    <cellStyle name="Normal 2 5 2 2 6" xfId="2996" xr:uid="{00000000-0005-0000-0000-0000090C0000}"/>
    <cellStyle name="Normal 2 5 2 3" xfId="2997" xr:uid="{00000000-0005-0000-0000-00000A0C0000}"/>
    <cellStyle name="Normal 2 5 2 3 2" xfId="2998" xr:uid="{00000000-0005-0000-0000-00000B0C0000}"/>
    <cellStyle name="Normal 2 5 2 3 3" xfId="2999" xr:uid="{00000000-0005-0000-0000-00000C0C0000}"/>
    <cellStyle name="Normal 2 5 2 3 4" xfId="3000" xr:uid="{00000000-0005-0000-0000-00000D0C0000}"/>
    <cellStyle name="Normal 2 5 2 3 5" xfId="3001" xr:uid="{00000000-0005-0000-0000-00000E0C0000}"/>
    <cellStyle name="Normal 2 5 2 3 6" xfId="3002" xr:uid="{00000000-0005-0000-0000-00000F0C0000}"/>
    <cellStyle name="Normal 2 5 2 3 7" xfId="3003" xr:uid="{00000000-0005-0000-0000-0000100C0000}"/>
    <cellStyle name="Normal 2 5 2 3 8" xfId="3004" xr:uid="{00000000-0005-0000-0000-0000110C0000}"/>
    <cellStyle name="Normal 2 5 2 4" xfId="3005" xr:uid="{00000000-0005-0000-0000-0000120C0000}"/>
    <cellStyle name="Normal 2 5 2 4 2" xfId="3006" xr:uid="{00000000-0005-0000-0000-0000130C0000}"/>
    <cellStyle name="Normal 2 5 2 4 2 2" xfId="3007" xr:uid="{00000000-0005-0000-0000-0000140C0000}"/>
    <cellStyle name="Normal 2 5 2 4 2 3" xfId="3008" xr:uid="{00000000-0005-0000-0000-0000150C0000}"/>
    <cellStyle name="Normal 2 5 2 4 2 4" xfId="3009" xr:uid="{00000000-0005-0000-0000-0000160C0000}"/>
    <cellStyle name="Normal 2 5 2 4 2 5" xfId="3010" xr:uid="{00000000-0005-0000-0000-0000170C0000}"/>
    <cellStyle name="Normal 2 5 2 4 2 6" xfId="3011" xr:uid="{00000000-0005-0000-0000-0000180C0000}"/>
    <cellStyle name="Normal 2 5 2 4 2 7" xfId="3012" xr:uid="{00000000-0005-0000-0000-0000190C0000}"/>
    <cellStyle name="Normal 2 5 2 4 2 8" xfId="3013" xr:uid="{00000000-0005-0000-0000-00001A0C0000}"/>
    <cellStyle name="Normal 2 5 2 4 2 9" xfId="3014" xr:uid="{00000000-0005-0000-0000-00001B0C0000}"/>
    <cellStyle name="Normal 2 5 2 4 3" xfId="3015" xr:uid="{00000000-0005-0000-0000-00001C0C0000}"/>
    <cellStyle name="Normal 2 5 2 4 4" xfId="3016" xr:uid="{00000000-0005-0000-0000-00001D0C0000}"/>
    <cellStyle name="Normal 2 5 2 4 5" xfId="3017" xr:uid="{00000000-0005-0000-0000-00001E0C0000}"/>
    <cellStyle name="Normal 2 5 2 5" xfId="3018" xr:uid="{00000000-0005-0000-0000-00001F0C0000}"/>
    <cellStyle name="Normal 2 5 2 5 2" xfId="3019" xr:uid="{00000000-0005-0000-0000-0000200C0000}"/>
    <cellStyle name="Normal 2 5 2 5 2 2" xfId="3020" xr:uid="{00000000-0005-0000-0000-0000210C0000}"/>
    <cellStyle name="Normal 2 5 2 5 2 3" xfId="3021" xr:uid="{00000000-0005-0000-0000-0000220C0000}"/>
    <cellStyle name="Normal 2 5 2 5 2 4" xfId="3022" xr:uid="{00000000-0005-0000-0000-0000230C0000}"/>
    <cellStyle name="Normal 2 5 2 5 2 5" xfId="3023" xr:uid="{00000000-0005-0000-0000-0000240C0000}"/>
    <cellStyle name="Normal 2 5 2 5 2 6" xfId="3024" xr:uid="{00000000-0005-0000-0000-0000250C0000}"/>
    <cellStyle name="Normal 2 5 2 5 2 7" xfId="3025" xr:uid="{00000000-0005-0000-0000-0000260C0000}"/>
    <cellStyle name="Normal 2 5 2 5 2 8" xfId="3026" xr:uid="{00000000-0005-0000-0000-0000270C0000}"/>
    <cellStyle name="Normal 2 5 2 6" xfId="3027" xr:uid="{00000000-0005-0000-0000-0000280C0000}"/>
    <cellStyle name="Normal 2 5 2 6 2" xfId="3028" xr:uid="{00000000-0005-0000-0000-0000290C0000}"/>
    <cellStyle name="Normal 2 5 2 6 3" xfId="3029" xr:uid="{00000000-0005-0000-0000-00002A0C0000}"/>
    <cellStyle name="Normal 2 5 2 6 4" xfId="3030" xr:uid="{00000000-0005-0000-0000-00002B0C0000}"/>
    <cellStyle name="Normal 2 5 2 6 5" xfId="3031" xr:uid="{00000000-0005-0000-0000-00002C0C0000}"/>
    <cellStyle name="Normal 2 5 2 6 6" xfId="3032" xr:uid="{00000000-0005-0000-0000-00002D0C0000}"/>
    <cellStyle name="Normal 2 5 2 6 7" xfId="3033" xr:uid="{00000000-0005-0000-0000-00002E0C0000}"/>
    <cellStyle name="Normal 2 5 2 6 8" xfId="3034" xr:uid="{00000000-0005-0000-0000-00002F0C0000}"/>
    <cellStyle name="Normal 2 5 2 7" xfId="3035" xr:uid="{00000000-0005-0000-0000-0000300C0000}"/>
    <cellStyle name="Normal 2 5 2 7 2" xfId="3036" xr:uid="{00000000-0005-0000-0000-0000310C0000}"/>
    <cellStyle name="Normal 2 5 2 7 3" xfId="3037" xr:uid="{00000000-0005-0000-0000-0000320C0000}"/>
    <cellStyle name="Normal 2 5 2 7 4" xfId="3038" xr:uid="{00000000-0005-0000-0000-0000330C0000}"/>
    <cellStyle name="Normal 2 5 2 7 5" xfId="3039" xr:uid="{00000000-0005-0000-0000-0000340C0000}"/>
    <cellStyle name="Normal 2 5 2 7 6" xfId="3040" xr:uid="{00000000-0005-0000-0000-0000350C0000}"/>
    <cellStyle name="Normal 2 5 2 7 7" xfId="3041" xr:uid="{00000000-0005-0000-0000-0000360C0000}"/>
    <cellStyle name="Normal 2 5 2 7 8" xfId="3042" xr:uid="{00000000-0005-0000-0000-0000370C0000}"/>
    <cellStyle name="Normal 2 5 2 8" xfId="3043" xr:uid="{00000000-0005-0000-0000-0000380C0000}"/>
    <cellStyle name="Normal 2 5 2 9" xfId="3044" xr:uid="{00000000-0005-0000-0000-0000390C0000}"/>
    <cellStyle name="Normal 2 5 3" xfId="3045" xr:uid="{00000000-0005-0000-0000-00003A0C0000}"/>
    <cellStyle name="Normal 2 5 3 2" xfId="3046" xr:uid="{00000000-0005-0000-0000-00003B0C0000}"/>
    <cellStyle name="Normal 2 5 3 3" xfId="3047" xr:uid="{00000000-0005-0000-0000-00003C0C0000}"/>
    <cellStyle name="Normal 2 5 3 4" xfId="3048" xr:uid="{00000000-0005-0000-0000-00003D0C0000}"/>
    <cellStyle name="Normal 2 5 3 5" xfId="3049" xr:uid="{00000000-0005-0000-0000-00003E0C0000}"/>
    <cellStyle name="Normal 2 5 3 6" xfId="3050" xr:uid="{00000000-0005-0000-0000-00003F0C0000}"/>
    <cellStyle name="Normal 2 5 3 7" xfId="3051" xr:uid="{00000000-0005-0000-0000-0000400C0000}"/>
    <cellStyle name="Normal 2 5 3 8" xfId="3052" xr:uid="{00000000-0005-0000-0000-0000410C0000}"/>
    <cellStyle name="Normal 2 5 4" xfId="3053" xr:uid="{00000000-0005-0000-0000-0000420C0000}"/>
    <cellStyle name="Normal 2 5 4 2" xfId="3054" xr:uid="{00000000-0005-0000-0000-0000430C0000}"/>
    <cellStyle name="Normal 2 5 4 3" xfId="3055" xr:uid="{00000000-0005-0000-0000-0000440C0000}"/>
    <cellStyle name="Normal 2 5 4 4" xfId="3056" xr:uid="{00000000-0005-0000-0000-0000450C0000}"/>
    <cellStyle name="Normal 2 5 4 5" xfId="3057" xr:uid="{00000000-0005-0000-0000-0000460C0000}"/>
    <cellStyle name="Normal 2 5 4 6" xfId="3058" xr:uid="{00000000-0005-0000-0000-0000470C0000}"/>
    <cellStyle name="Normal 2 5 4 7" xfId="3059" xr:uid="{00000000-0005-0000-0000-0000480C0000}"/>
    <cellStyle name="Normal 2 5 4 8" xfId="3060" xr:uid="{00000000-0005-0000-0000-0000490C0000}"/>
    <cellStyle name="Normal 2 5 5" xfId="3061" xr:uid="{00000000-0005-0000-0000-00004A0C0000}"/>
    <cellStyle name="Normal 2 5 5 2" xfId="3062" xr:uid="{00000000-0005-0000-0000-00004B0C0000}"/>
    <cellStyle name="Normal 2 5 5 3" xfId="3063" xr:uid="{00000000-0005-0000-0000-00004C0C0000}"/>
    <cellStyle name="Normal 2 5 5 4" xfId="3064" xr:uid="{00000000-0005-0000-0000-00004D0C0000}"/>
    <cellStyle name="Normal 2 5 5 5" xfId="3065" xr:uid="{00000000-0005-0000-0000-00004E0C0000}"/>
    <cellStyle name="Normal 2 5 5 6" xfId="3066" xr:uid="{00000000-0005-0000-0000-00004F0C0000}"/>
    <cellStyle name="Normal 2 5 5 7" xfId="3067" xr:uid="{00000000-0005-0000-0000-0000500C0000}"/>
    <cellStyle name="Normal 2 5 5 8" xfId="3068" xr:uid="{00000000-0005-0000-0000-0000510C0000}"/>
    <cellStyle name="Normal 2 5 6" xfId="3069" xr:uid="{00000000-0005-0000-0000-0000520C0000}"/>
    <cellStyle name="Normal 2 5 6 2" xfId="3070" xr:uid="{00000000-0005-0000-0000-0000530C0000}"/>
    <cellStyle name="Normal 2 5 6 3" xfId="3071" xr:uid="{00000000-0005-0000-0000-0000540C0000}"/>
    <cellStyle name="Normal 2 5 6 4" xfId="3072" xr:uid="{00000000-0005-0000-0000-0000550C0000}"/>
    <cellStyle name="Normal 2 5 6 5" xfId="3073" xr:uid="{00000000-0005-0000-0000-0000560C0000}"/>
    <cellStyle name="Normal 2 5 6 6" xfId="3074" xr:uid="{00000000-0005-0000-0000-0000570C0000}"/>
    <cellStyle name="Normal 2 5 6 7" xfId="3075" xr:uid="{00000000-0005-0000-0000-0000580C0000}"/>
    <cellStyle name="Normal 2 5 6 8" xfId="3076" xr:uid="{00000000-0005-0000-0000-0000590C0000}"/>
    <cellStyle name="Normal 2 5 7" xfId="3077" xr:uid="{00000000-0005-0000-0000-00005A0C0000}"/>
    <cellStyle name="Normal 2 5 7 2" xfId="3078" xr:uid="{00000000-0005-0000-0000-00005B0C0000}"/>
    <cellStyle name="Normal 2 5 7 3" xfId="3079" xr:uid="{00000000-0005-0000-0000-00005C0C0000}"/>
    <cellStyle name="Normal 2 5 7 4" xfId="3080" xr:uid="{00000000-0005-0000-0000-00005D0C0000}"/>
    <cellStyle name="Normal 2 5 7 5" xfId="3081" xr:uid="{00000000-0005-0000-0000-00005E0C0000}"/>
    <cellStyle name="Normal 2 5 7 6" xfId="3082" xr:uid="{00000000-0005-0000-0000-00005F0C0000}"/>
    <cellStyle name="Normal 2 5 7 7" xfId="3083" xr:uid="{00000000-0005-0000-0000-0000600C0000}"/>
    <cellStyle name="Normal 2 5 7 8" xfId="3084" xr:uid="{00000000-0005-0000-0000-0000610C0000}"/>
    <cellStyle name="Normal 2 5 8" xfId="3085" xr:uid="{00000000-0005-0000-0000-0000620C0000}"/>
    <cellStyle name="Normal 2 5 8 2" xfId="3086" xr:uid="{00000000-0005-0000-0000-0000630C0000}"/>
    <cellStyle name="Normal 2 5 8 3" xfId="3087" xr:uid="{00000000-0005-0000-0000-0000640C0000}"/>
    <cellStyle name="Normal 2 5 8 4" xfId="3088" xr:uid="{00000000-0005-0000-0000-0000650C0000}"/>
    <cellStyle name="Normal 2 5 8 5" xfId="3089" xr:uid="{00000000-0005-0000-0000-0000660C0000}"/>
    <cellStyle name="Normal 2 5 8 6" xfId="3090" xr:uid="{00000000-0005-0000-0000-0000670C0000}"/>
    <cellStyle name="Normal 2 5 8 7" xfId="3091" xr:uid="{00000000-0005-0000-0000-0000680C0000}"/>
    <cellStyle name="Normal 2 5 8 8" xfId="3092" xr:uid="{00000000-0005-0000-0000-0000690C0000}"/>
    <cellStyle name="Normal 2 5 9" xfId="3093" xr:uid="{00000000-0005-0000-0000-00006A0C0000}"/>
    <cellStyle name="Normal 2 5 9 2" xfId="3094" xr:uid="{00000000-0005-0000-0000-00006B0C0000}"/>
    <cellStyle name="Normal 2 5 9 3" xfId="3095" xr:uid="{00000000-0005-0000-0000-00006C0C0000}"/>
    <cellStyle name="Normal 2 5 9 4" xfId="3096" xr:uid="{00000000-0005-0000-0000-00006D0C0000}"/>
    <cellStyle name="Normal 2 5 9 5" xfId="3097" xr:uid="{00000000-0005-0000-0000-00006E0C0000}"/>
    <cellStyle name="Normal 2 5 9 6" xfId="3098" xr:uid="{00000000-0005-0000-0000-00006F0C0000}"/>
    <cellStyle name="Normal 2 5 9 7" xfId="3099" xr:uid="{00000000-0005-0000-0000-0000700C0000}"/>
    <cellStyle name="Normal 2 5 9 8" xfId="3100" xr:uid="{00000000-0005-0000-0000-0000710C0000}"/>
    <cellStyle name="Normal 2 6" xfId="3101" xr:uid="{00000000-0005-0000-0000-0000720C0000}"/>
    <cellStyle name="Normal 2 7" xfId="3102" xr:uid="{00000000-0005-0000-0000-0000730C0000}"/>
    <cellStyle name="Normal 2 8" xfId="3103" xr:uid="{00000000-0005-0000-0000-0000740C0000}"/>
    <cellStyle name="Normal 2 9" xfId="3104" xr:uid="{00000000-0005-0000-0000-0000750C0000}"/>
    <cellStyle name="Normal 20" xfId="3105" xr:uid="{00000000-0005-0000-0000-0000760C0000}"/>
    <cellStyle name="Normal 20 2" xfId="3106" xr:uid="{00000000-0005-0000-0000-0000770C0000}"/>
    <cellStyle name="Normal 21" xfId="3107" xr:uid="{00000000-0005-0000-0000-0000780C0000}"/>
    <cellStyle name="Normal 21 2" xfId="3108" xr:uid="{00000000-0005-0000-0000-0000790C0000}"/>
    <cellStyle name="Normal 22" xfId="3109" xr:uid="{00000000-0005-0000-0000-00007A0C0000}"/>
    <cellStyle name="Normal 22 2" xfId="3110" xr:uid="{00000000-0005-0000-0000-00007B0C0000}"/>
    <cellStyle name="Normal 23" xfId="3111" xr:uid="{00000000-0005-0000-0000-00007C0C0000}"/>
    <cellStyle name="Normal 23 2" xfId="3112" xr:uid="{00000000-0005-0000-0000-00007D0C0000}"/>
    <cellStyle name="Normal 24" xfId="3113" xr:uid="{00000000-0005-0000-0000-00007E0C0000}"/>
    <cellStyle name="Normal 24 2" xfId="3114" xr:uid="{00000000-0005-0000-0000-00007F0C0000}"/>
    <cellStyle name="Normal 25" xfId="3115" xr:uid="{00000000-0005-0000-0000-0000800C0000}"/>
    <cellStyle name="Normal 25 2" xfId="3116" xr:uid="{00000000-0005-0000-0000-0000810C0000}"/>
    <cellStyle name="Normal 26" xfId="3117" xr:uid="{00000000-0005-0000-0000-0000820C0000}"/>
    <cellStyle name="Normal 26 2" xfId="3118" xr:uid="{00000000-0005-0000-0000-0000830C0000}"/>
    <cellStyle name="Normal 27" xfId="3119" xr:uid="{00000000-0005-0000-0000-0000840C0000}"/>
    <cellStyle name="Normal 27 2" xfId="3120" xr:uid="{00000000-0005-0000-0000-0000850C0000}"/>
    <cellStyle name="Normal 28" xfId="3121" xr:uid="{00000000-0005-0000-0000-0000860C0000}"/>
    <cellStyle name="Normal 28 2" xfId="3122" xr:uid="{00000000-0005-0000-0000-0000870C0000}"/>
    <cellStyle name="Normal 29" xfId="3123" xr:uid="{00000000-0005-0000-0000-0000880C0000}"/>
    <cellStyle name="Normal 29 2" xfId="3124" xr:uid="{00000000-0005-0000-0000-0000890C0000}"/>
    <cellStyle name="Normal 3" xfId="3125" xr:uid="{00000000-0005-0000-0000-00008A0C0000}"/>
    <cellStyle name="Normal 3 10" xfId="3126" xr:uid="{00000000-0005-0000-0000-00008B0C0000}"/>
    <cellStyle name="Normal 3 11" xfId="3127" xr:uid="{00000000-0005-0000-0000-00008C0C0000}"/>
    <cellStyle name="Normal 3 12" xfId="3128" xr:uid="{00000000-0005-0000-0000-00008D0C0000}"/>
    <cellStyle name="Normal 3 12 2" xfId="3129" xr:uid="{00000000-0005-0000-0000-00008E0C0000}"/>
    <cellStyle name="Normal 3 13" xfId="3130" xr:uid="{00000000-0005-0000-0000-00008F0C0000}"/>
    <cellStyle name="Normal 3 14" xfId="3131" xr:uid="{00000000-0005-0000-0000-0000900C0000}"/>
    <cellStyle name="Normal 3 15" xfId="3132" xr:uid="{00000000-0005-0000-0000-0000910C0000}"/>
    <cellStyle name="Normal 3 16" xfId="3133" xr:uid="{00000000-0005-0000-0000-0000920C0000}"/>
    <cellStyle name="Normal 3 17" xfId="3134" xr:uid="{00000000-0005-0000-0000-0000930C0000}"/>
    <cellStyle name="Normal 3 18" xfId="3135" xr:uid="{00000000-0005-0000-0000-0000940C0000}"/>
    <cellStyle name="Normal 3 18 2" xfId="3136" xr:uid="{00000000-0005-0000-0000-0000950C0000}"/>
    <cellStyle name="Normal 3 18 2 2" xfId="3137" xr:uid="{00000000-0005-0000-0000-0000960C0000}"/>
    <cellStyle name="Normal 3 18 3" xfId="3138" xr:uid="{00000000-0005-0000-0000-0000970C0000}"/>
    <cellStyle name="Normal 3 18 4" xfId="3139" xr:uid="{00000000-0005-0000-0000-0000980C0000}"/>
    <cellStyle name="Normal 3 18 5" xfId="3140" xr:uid="{00000000-0005-0000-0000-0000990C0000}"/>
    <cellStyle name="Normal 3 19" xfId="3141" xr:uid="{00000000-0005-0000-0000-00009A0C0000}"/>
    <cellStyle name="Normal 3 19 2" xfId="3142" xr:uid="{00000000-0005-0000-0000-00009B0C0000}"/>
    <cellStyle name="Normal 3 2" xfId="3143" xr:uid="{00000000-0005-0000-0000-00009C0C0000}"/>
    <cellStyle name="Normal 3 2 2" xfId="3144" xr:uid="{00000000-0005-0000-0000-00009D0C0000}"/>
    <cellStyle name="Normal 3 2 3" xfId="3145" xr:uid="{00000000-0005-0000-0000-00009E0C0000}"/>
    <cellStyle name="Normal 3 2 3 2" xfId="3146" xr:uid="{00000000-0005-0000-0000-00009F0C0000}"/>
    <cellStyle name="Normal 3 2 4" xfId="3147" xr:uid="{00000000-0005-0000-0000-0000A00C0000}"/>
    <cellStyle name="Normal 3 2 4 2" xfId="3148" xr:uid="{00000000-0005-0000-0000-0000A10C0000}"/>
    <cellStyle name="Normal 3 2 4 2 2" xfId="3149" xr:uid="{00000000-0005-0000-0000-0000A20C0000}"/>
    <cellStyle name="Normal 3 2 4 3" xfId="3150" xr:uid="{00000000-0005-0000-0000-0000A30C0000}"/>
    <cellStyle name="Normal 3 2 4 4" xfId="3151" xr:uid="{00000000-0005-0000-0000-0000A40C0000}"/>
    <cellStyle name="Normal 3 2 4 5" xfId="3152" xr:uid="{00000000-0005-0000-0000-0000A50C0000}"/>
    <cellStyle name="Normal 3 2 5" xfId="3153" xr:uid="{00000000-0005-0000-0000-0000A60C0000}"/>
    <cellStyle name="Normal 3 2 5 2" xfId="3154" xr:uid="{00000000-0005-0000-0000-0000A70C0000}"/>
    <cellStyle name="Normal 3 2 6" xfId="3155" xr:uid="{00000000-0005-0000-0000-0000A80C0000}"/>
    <cellStyle name="Normal 3 2 7" xfId="3156" xr:uid="{00000000-0005-0000-0000-0000A90C0000}"/>
    <cellStyle name="Normal 3 20" xfId="3157" xr:uid="{00000000-0005-0000-0000-0000AA0C0000}"/>
    <cellStyle name="Normal 3 21" xfId="3158" xr:uid="{00000000-0005-0000-0000-0000AB0C0000}"/>
    <cellStyle name="Normal 3 22" xfId="3159" xr:uid="{00000000-0005-0000-0000-0000AC0C0000}"/>
    <cellStyle name="Normal 3 3" xfId="3160" xr:uid="{00000000-0005-0000-0000-0000AD0C0000}"/>
    <cellStyle name="Normal 3 4" xfId="3161" xr:uid="{00000000-0005-0000-0000-0000AE0C0000}"/>
    <cellStyle name="Normal 3 5" xfId="3162" xr:uid="{00000000-0005-0000-0000-0000AF0C0000}"/>
    <cellStyle name="Normal 3 6" xfId="3163" xr:uid="{00000000-0005-0000-0000-0000B00C0000}"/>
    <cellStyle name="Normal 3 7" xfId="3164" xr:uid="{00000000-0005-0000-0000-0000B10C0000}"/>
    <cellStyle name="Normal 3 8" xfId="3165" xr:uid="{00000000-0005-0000-0000-0000B20C0000}"/>
    <cellStyle name="Normal 3 9" xfId="3166" xr:uid="{00000000-0005-0000-0000-0000B30C0000}"/>
    <cellStyle name="Normal 30" xfId="3167" xr:uid="{00000000-0005-0000-0000-0000B40C0000}"/>
    <cellStyle name="Normal 30 2" xfId="3168" xr:uid="{00000000-0005-0000-0000-0000B50C0000}"/>
    <cellStyle name="Normal 31" xfId="3169" xr:uid="{00000000-0005-0000-0000-0000B60C0000}"/>
    <cellStyle name="Normal 31 2" xfId="3170" xr:uid="{00000000-0005-0000-0000-0000B70C0000}"/>
    <cellStyle name="Normal 32" xfId="3171" xr:uid="{00000000-0005-0000-0000-0000B80C0000}"/>
    <cellStyle name="Normal 32 2" xfId="3172" xr:uid="{00000000-0005-0000-0000-0000B90C0000}"/>
    <cellStyle name="Normal 33" xfId="3173" xr:uid="{00000000-0005-0000-0000-0000BA0C0000}"/>
    <cellStyle name="Normal 33 2" xfId="3174" xr:uid="{00000000-0005-0000-0000-0000BB0C0000}"/>
    <cellStyle name="Normal 34" xfId="3175" xr:uid="{00000000-0005-0000-0000-0000BC0C0000}"/>
    <cellStyle name="Normal 34 2" xfId="3176" xr:uid="{00000000-0005-0000-0000-0000BD0C0000}"/>
    <cellStyle name="Normal 35" xfId="3177" xr:uid="{00000000-0005-0000-0000-0000BE0C0000}"/>
    <cellStyle name="Normal 35 2" xfId="3178" xr:uid="{00000000-0005-0000-0000-0000BF0C0000}"/>
    <cellStyle name="Normal 36" xfId="3179" xr:uid="{00000000-0005-0000-0000-0000C00C0000}"/>
    <cellStyle name="Normal 36 2" xfId="3180" xr:uid="{00000000-0005-0000-0000-0000C10C0000}"/>
    <cellStyle name="Normal 37" xfId="3181" xr:uid="{00000000-0005-0000-0000-0000C20C0000}"/>
    <cellStyle name="Normal 37 2" xfId="3182" xr:uid="{00000000-0005-0000-0000-0000C30C0000}"/>
    <cellStyle name="Normal 38" xfId="3183" xr:uid="{00000000-0005-0000-0000-0000C40C0000}"/>
    <cellStyle name="Normal 38 2" xfId="3184" xr:uid="{00000000-0005-0000-0000-0000C50C0000}"/>
    <cellStyle name="Normal 39" xfId="3185" xr:uid="{00000000-0005-0000-0000-0000C60C0000}"/>
    <cellStyle name="Normal 39 2" xfId="3186" xr:uid="{00000000-0005-0000-0000-0000C70C0000}"/>
    <cellStyle name="Normal 4" xfId="3187" xr:uid="{00000000-0005-0000-0000-0000C80C0000}"/>
    <cellStyle name="Normal 4 10" xfId="3188" xr:uid="{00000000-0005-0000-0000-0000C90C0000}"/>
    <cellStyle name="Normal 4 10 2" xfId="3189" xr:uid="{00000000-0005-0000-0000-0000CA0C0000}"/>
    <cellStyle name="Normal 4 11" xfId="3190" xr:uid="{00000000-0005-0000-0000-0000CB0C0000}"/>
    <cellStyle name="Normal 4 12" xfId="3191" xr:uid="{00000000-0005-0000-0000-0000CC0C0000}"/>
    <cellStyle name="Normal 4 13" xfId="3192" xr:uid="{00000000-0005-0000-0000-0000CD0C0000}"/>
    <cellStyle name="Normal 4 14" xfId="3193" xr:uid="{00000000-0005-0000-0000-0000CE0C0000}"/>
    <cellStyle name="Normal 4 15" xfId="3194" xr:uid="{00000000-0005-0000-0000-0000CF0C0000}"/>
    <cellStyle name="Normal 4 16" xfId="3195" xr:uid="{00000000-0005-0000-0000-0000D00C0000}"/>
    <cellStyle name="Normal 4 16 2" xfId="3196" xr:uid="{00000000-0005-0000-0000-0000D10C0000}"/>
    <cellStyle name="Normal 4 16 2 2" xfId="3197" xr:uid="{00000000-0005-0000-0000-0000D20C0000}"/>
    <cellStyle name="Normal 4 16 3" xfId="3198" xr:uid="{00000000-0005-0000-0000-0000D30C0000}"/>
    <cellStyle name="Normal 4 16 4" xfId="3199" xr:uid="{00000000-0005-0000-0000-0000D40C0000}"/>
    <cellStyle name="Normal 4 16 5" xfId="3200" xr:uid="{00000000-0005-0000-0000-0000D50C0000}"/>
    <cellStyle name="Normal 4 17" xfId="3201" xr:uid="{00000000-0005-0000-0000-0000D60C0000}"/>
    <cellStyle name="Normal 4 17 2" xfId="3202" xr:uid="{00000000-0005-0000-0000-0000D70C0000}"/>
    <cellStyle name="Normal 4 18" xfId="3203" xr:uid="{00000000-0005-0000-0000-0000D80C0000}"/>
    <cellStyle name="Normal 4 19" xfId="3204" xr:uid="{00000000-0005-0000-0000-0000D90C0000}"/>
    <cellStyle name="Normal 4 2" xfId="3205" xr:uid="{00000000-0005-0000-0000-0000DA0C0000}"/>
    <cellStyle name="Normal 4 3" xfId="3206" xr:uid="{00000000-0005-0000-0000-0000DB0C0000}"/>
    <cellStyle name="Normal 4 3 2" xfId="3207" xr:uid="{00000000-0005-0000-0000-0000DC0C0000}"/>
    <cellStyle name="Normal 4 3 2 2" xfId="3208" xr:uid="{00000000-0005-0000-0000-0000DD0C0000}"/>
    <cellStyle name="Normal 4 3 2 2 2" xfId="3209" xr:uid="{00000000-0005-0000-0000-0000DE0C0000}"/>
    <cellStyle name="Normal 4 3 2 2 2 2" xfId="3210" xr:uid="{00000000-0005-0000-0000-0000DF0C0000}"/>
    <cellStyle name="Normal 4 3 2 2 2 2 2" xfId="3211" xr:uid="{00000000-0005-0000-0000-0000E00C0000}"/>
    <cellStyle name="Normal 4 3 2 2 2 2 2 2" xfId="3212" xr:uid="{00000000-0005-0000-0000-0000E10C0000}"/>
    <cellStyle name="Normal 4 3 2 2 2 2 3" xfId="3213" xr:uid="{00000000-0005-0000-0000-0000E20C0000}"/>
    <cellStyle name="Normal 4 3 2 2 2 2 4" xfId="3214" xr:uid="{00000000-0005-0000-0000-0000E30C0000}"/>
    <cellStyle name="Normal 4 3 2 2 2 2 5" xfId="3215" xr:uid="{00000000-0005-0000-0000-0000E40C0000}"/>
    <cellStyle name="Normal 4 3 2 2 2 3" xfId="3216" xr:uid="{00000000-0005-0000-0000-0000E50C0000}"/>
    <cellStyle name="Normal 4 3 2 2 2 3 2" xfId="3217" xr:uid="{00000000-0005-0000-0000-0000E60C0000}"/>
    <cellStyle name="Normal 4 3 2 2 2 4" xfId="3218" xr:uid="{00000000-0005-0000-0000-0000E70C0000}"/>
    <cellStyle name="Normal 4 3 2 2 2 5" xfId="3219" xr:uid="{00000000-0005-0000-0000-0000E80C0000}"/>
    <cellStyle name="Normal 4 3 2 2 3" xfId="3220" xr:uid="{00000000-0005-0000-0000-0000E90C0000}"/>
    <cellStyle name="Normal 4 3 2 2 3 2" xfId="3221" xr:uid="{00000000-0005-0000-0000-0000EA0C0000}"/>
    <cellStyle name="Normal 4 3 2 2 4" xfId="3222" xr:uid="{00000000-0005-0000-0000-0000EB0C0000}"/>
    <cellStyle name="Normal 4 3 2 2 5" xfId="3223" xr:uid="{00000000-0005-0000-0000-0000EC0C0000}"/>
    <cellStyle name="Normal 4 3 2 2 6" xfId="3224" xr:uid="{00000000-0005-0000-0000-0000ED0C0000}"/>
    <cellStyle name="Normal 4 3 2 3" xfId="3225" xr:uid="{00000000-0005-0000-0000-0000EE0C0000}"/>
    <cellStyle name="Normal 4 3 2 3 2" xfId="3226" xr:uid="{00000000-0005-0000-0000-0000EF0C0000}"/>
    <cellStyle name="Normal 4 3 2 3 2 2" xfId="3227" xr:uid="{00000000-0005-0000-0000-0000F00C0000}"/>
    <cellStyle name="Normal 4 3 2 3 3" xfId="3228" xr:uid="{00000000-0005-0000-0000-0000F10C0000}"/>
    <cellStyle name="Normal 4 3 2 3 4" xfId="3229" xr:uid="{00000000-0005-0000-0000-0000F20C0000}"/>
    <cellStyle name="Normal 4 3 2 3 5" xfId="3230" xr:uid="{00000000-0005-0000-0000-0000F30C0000}"/>
    <cellStyle name="Normal 4 3 2 4" xfId="3231" xr:uid="{00000000-0005-0000-0000-0000F40C0000}"/>
    <cellStyle name="Normal 4 3 2 4 2" xfId="3232" xr:uid="{00000000-0005-0000-0000-0000F50C0000}"/>
    <cellStyle name="Normal 4 3 2 5" xfId="3233" xr:uid="{00000000-0005-0000-0000-0000F60C0000}"/>
    <cellStyle name="Normal 4 3 2 6" xfId="3234" xr:uid="{00000000-0005-0000-0000-0000F70C0000}"/>
    <cellStyle name="Normal 4 3 3" xfId="3235" xr:uid="{00000000-0005-0000-0000-0000F80C0000}"/>
    <cellStyle name="Normal 4 3 4" xfId="3236" xr:uid="{00000000-0005-0000-0000-0000F90C0000}"/>
    <cellStyle name="Normal 4 3 4 2" xfId="3237" xr:uid="{00000000-0005-0000-0000-0000FA0C0000}"/>
    <cellStyle name="Normal 4 3 4 2 2" xfId="3238" xr:uid="{00000000-0005-0000-0000-0000FB0C0000}"/>
    <cellStyle name="Normal 4 3 4 3" xfId="3239" xr:uid="{00000000-0005-0000-0000-0000FC0C0000}"/>
    <cellStyle name="Normal 4 3 4 4" xfId="3240" xr:uid="{00000000-0005-0000-0000-0000FD0C0000}"/>
    <cellStyle name="Normal 4 3 4 5" xfId="3241" xr:uid="{00000000-0005-0000-0000-0000FE0C0000}"/>
    <cellStyle name="Normal 4 3 5" xfId="3242" xr:uid="{00000000-0005-0000-0000-0000FF0C0000}"/>
    <cellStyle name="Normal 4 3 5 2" xfId="3243" xr:uid="{00000000-0005-0000-0000-0000000D0000}"/>
    <cellStyle name="Normal 4 3 6" xfId="3244" xr:uid="{00000000-0005-0000-0000-0000010D0000}"/>
    <cellStyle name="Normal 4 3 7" xfId="3245" xr:uid="{00000000-0005-0000-0000-0000020D0000}"/>
    <cellStyle name="Normal 4 4" xfId="3246" xr:uid="{00000000-0005-0000-0000-0000030D0000}"/>
    <cellStyle name="Normal 4 5" xfId="3247" xr:uid="{00000000-0005-0000-0000-0000040D0000}"/>
    <cellStyle name="Normal 4 6" xfId="3248" xr:uid="{00000000-0005-0000-0000-0000050D0000}"/>
    <cellStyle name="Normal 4 7" xfId="3249" xr:uid="{00000000-0005-0000-0000-0000060D0000}"/>
    <cellStyle name="Normal 4 8" xfId="3250" xr:uid="{00000000-0005-0000-0000-0000070D0000}"/>
    <cellStyle name="Normal 4 9" xfId="3251" xr:uid="{00000000-0005-0000-0000-0000080D0000}"/>
    <cellStyle name="Normal 40" xfId="3252" xr:uid="{00000000-0005-0000-0000-0000090D0000}"/>
    <cellStyle name="Normal 40 2" xfId="3253" xr:uid="{00000000-0005-0000-0000-00000A0D0000}"/>
    <cellStyle name="Normal 41" xfId="3254" xr:uid="{00000000-0005-0000-0000-00000B0D0000}"/>
    <cellStyle name="Normal 41 2" xfId="3255" xr:uid="{00000000-0005-0000-0000-00000C0D0000}"/>
    <cellStyle name="Normal 42" xfId="3256" xr:uid="{00000000-0005-0000-0000-00000D0D0000}"/>
    <cellStyle name="Normal 42 2" xfId="3257" xr:uid="{00000000-0005-0000-0000-00000E0D0000}"/>
    <cellStyle name="Normal 43" xfId="3258" xr:uid="{00000000-0005-0000-0000-00000F0D0000}"/>
    <cellStyle name="Normal 43 2" xfId="3259" xr:uid="{00000000-0005-0000-0000-0000100D0000}"/>
    <cellStyle name="Normal 44" xfId="3260" xr:uid="{00000000-0005-0000-0000-0000110D0000}"/>
    <cellStyle name="Normal 44 2" xfId="3261" xr:uid="{00000000-0005-0000-0000-0000120D0000}"/>
    <cellStyle name="Normal 45" xfId="3262" xr:uid="{00000000-0005-0000-0000-0000130D0000}"/>
    <cellStyle name="Normal 45 2" xfId="3263" xr:uid="{00000000-0005-0000-0000-0000140D0000}"/>
    <cellStyle name="Normal 46" xfId="3264" xr:uid="{00000000-0005-0000-0000-0000150D0000}"/>
    <cellStyle name="Normal 46 2" xfId="3265" xr:uid="{00000000-0005-0000-0000-0000160D0000}"/>
    <cellStyle name="Normal 47" xfId="3266" xr:uid="{00000000-0005-0000-0000-0000170D0000}"/>
    <cellStyle name="Normal 47 2" xfId="3267" xr:uid="{00000000-0005-0000-0000-0000180D0000}"/>
    <cellStyle name="Normal 48" xfId="3268" xr:uid="{00000000-0005-0000-0000-0000190D0000}"/>
    <cellStyle name="Normal 48 2" xfId="3269" xr:uid="{00000000-0005-0000-0000-00001A0D0000}"/>
    <cellStyle name="Normal 49" xfId="3270" xr:uid="{00000000-0005-0000-0000-00001B0D0000}"/>
    <cellStyle name="Normal 49 2" xfId="3271" xr:uid="{00000000-0005-0000-0000-00001C0D0000}"/>
    <cellStyle name="Normal 5" xfId="3272" xr:uid="{00000000-0005-0000-0000-00001D0D0000}"/>
    <cellStyle name="Normal 5 10" xfId="3273" xr:uid="{00000000-0005-0000-0000-00001E0D0000}"/>
    <cellStyle name="Normal 5 10 2" xfId="3274" xr:uid="{00000000-0005-0000-0000-00001F0D0000}"/>
    <cellStyle name="Normal 5 11" xfId="3275" xr:uid="{00000000-0005-0000-0000-0000200D0000}"/>
    <cellStyle name="Normal 5 12" xfId="3276" xr:uid="{00000000-0005-0000-0000-0000210D0000}"/>
    <cellStyle name="Normal 5 13" xfId="3277" xr:uid="{00000000-0005-0000-0000-0000220D0000}"/>
    <cellStyle name="Normal 5 14" xfId="3278" xr:uid="{00000000-0005-0000-0000-0000230D0000}"/>
    <cellStyle name="Normal 5 15" xfId="3279" xr:uid="{00000000-0005-0000-0000-0000240D0000}"/>
    <cellStyle name="Normal 5 16" xfId="3280" xr:uid="{00000000-0005-0000-0000-0000250D0000}"/>
    <cellStyle name="Normal 5 16 2" xfId="3281" xr:uid="{00000000-0005-0000-0000-0000260D0000}"/>
    <cellStyle name="Normal 5 16 2 2" xfId="3282" xr:uid="{00000000-0005-0000-0000-0000270D0000}"/>
    <cellStyle name="Normal 5 16 3" xfId="3283" xr:uid="{00000000-0005-0000-0000-0000280D0000}"/>
    <cellStyle name="Normal 5 16 4" xfId="3284" xr:uid="{00000000-0005-0000-0000-0000290D0000}"/>
    <cellStyle name="Normal 5 16 5" xfId="3285" xr:uid="{00000000-0005-0000-0000-00002A0D0000}"/>
    <cellStyle name="Normal 5 17" xfId="3286" xr:uid="{00000000-0005-0000-0000-00002B0D0000}"/>
    <cellStyle name="Normal 5 17 2" xfId="3287" xr:uid="{00000000-0005-0000-0000-00002C0D0000}"/>
    <cellStyle name="Normal 5 18" xfId="3288" xr:uid="{00000000-0005-0000-0000-00002D0D0000}"/>
    <cellStyle name="Normal 5 19" xfId="3289" xr:uid="{00000000-0005-0000-0000-00002E0D0000}"/>
    <cellStyle name="Normal 5 2" xfId="3290" xr:uid="{00000000-0005-0000-0000-00002F0D0000}"/>
    <cellStyle name="Normal 5 3" xfId="3291" xr:uid="{00000000-0005-0000-0000-0000300D0000}"/>
    <cellStyle name="Normal 5 4" xfId="3292" xr:uid="{00000000-0005-0000-0000-0000310D0000}"/>
    <cellStyle name="Normal 5 4 2" xfId="3293" xr:uid="{00000000-0005-0000-0000-0000320D0000}"/>
    <cellStyle name="Normal 5 4 2 2" xfId="3294" xr:uid="{00000000-0005-0000-0000-0000330D0000}"/>
    <cellStyle name="Normal 5 4 2 2 2" xfId="3295" xr:uid="{00000000-0005-0000-0000-0000340D0000}"/>
    <cellStyle name="Normal 5 4 2 2 2 2" xfId="3296" xr:uid="{00000000-0005-0000-0000-0000350D0000}"/>
    <cellStyle name="Normal 5 4 2 2 2 2 2" xfId="3297" xr:uid="{00000000-0005-0000-0000-0000360D0000}"/>
    <cellStyle name="Normal 5 4 2 2 2 2 2 2" xfId="3298" xr:uid="{00000000-0005-0000-0000-0000370D0000}"/>
    <cellStyle name="Normal 5 4 2 2 2 2 3" xfId="3299" xr:uid="{00000000-0005-0000-0000-0000380D0000}"/>
    <cellStyle name="Normal 5 4 2 2 2 2 4" xfId="3300" xr:uid="{00000000-0005-0000-0000-0000390D0000}"/>
    <cellStyle name="Normal 5 4 2 2 2 2 5" xfId="3301" xr:uid="{00000000-0005-0000-0000-00003A0D0000}"/>
    <cellStyle name="Normal 5 4 2 2 2 3" xfId="3302" xr:uid="{00000000-0005-0000-0000-00003B0D0000}"/>
    <cellStyle name="Normal 5 4 2 2 2 3 2" xfId="3303" xr:uid="{00000000-0005-0000-0000-00003C0D0000}"/>
    <cellStyle name="Normal 5 4 2 2 2 4" xfId="3304" xr:uid="{00000000-0005-0000-0000-00003D0D0000}"/>
    <cellStyle name="Normal 5 4 2 2 2 5" xfId="3305" xr:uid="{00000000-0005-0000-0000-00003E0D0000}"/>
    <cellStyle name="Normal 5 4 2 2 3" xfId="3306" xr:uid="{00000000-0005-0000-0000-00003F0D0000}"/>
    <cellStyle name="Normal 5 4 2 2 3 2" xfId="3307" xr:uid="{00000000-0005-0000-0000-0000400D0000}"/>
    <cellStyle name="Normal 5 4 2 2 4" xfId="3308" xr:uid="{00000000-0005-0000-0000-0000410D0000}"/>
    <cellStyle name="Normal 5 4 2 2 5" xfId="3309" xr:uid="{00000000-0005-0000-0000-0000420D0000}"/>
    <cellStyle name="Normal 5 4 2 2 6" xfId="3310" xr:uid="{00000000-0005-0000-0000-0000430D0000}"/>
    <cellStyle name="Normal 5 4 2 3" xfId="3311" xr:uid="{00000000-0005-0000-0000-0000440D0000}"/>
    <cellStyle name="Normal 5 4 2 3 2" xfId="3312" xr:uid="{00000000-0005-0000-0000-0000450D0000}"/>
    <cellStyle name="Normal 5 4 2 3 2 2" xfId="3313" xr:uid="{00000000-0005-0000-0000-0000460D0000}"/>
    <cellStyle name="Normal 5 4 2 3 3" xfId="3314" xr:uid="{00000000-0005-0000-0000-0000470D0000}"/>
    <cellStyle name="Normal 5 4 2 3 4" xfId="3315" xr:uid="{00000000-0005-0000-0000-0000480D0000}"/>
    <cellStyle name="Normal 5 4 2 3 5" xfId="3316" xr:uid="{00000000-0005-0000-0000-0000490D0000}"/>
    <cellStyle name="Normal 5 4 2 4" xfId="3317" xr:uid="{00000000-0005-0000-0000-00004A0D0000}"/>
    <cellStyle name="Normal 5 4 2 4 2" xfId="3318" xr:uid="{00000000-0005-0000-0000-00004B0D0000}"/>
    <cellStyle name="Normal 5 4 2 5" xfId="3319" xr:uid="{00000000-0005-0000-0000-00004C0D0000}"/>
    <cellStyle name="Normal 5 4 2 6" xfId="3320" xr:uid="{00000000-0005-0000-0000-00004D0D0000}"/>
    <cellStyle name="Normal 5 4 3" xfId="3321" xr:uid="{00000000-0005-0000-0000-00004E0D0000}"/>
    <cellStyle name="Normal 5 4 4" xfId="3322" xr:uid="{00000000-0005-0000-0000-00004F0D0000}"/>
    <cellStyle name="Normal 5 4 4 2" xfId="3323" xr:uid="{00000000-0005-0000-0000-0000500D0000}"/>
    <cellStyle name="Normal 5 4 4 2 2" xfId="3324" xr:uid="{00000000-0005-0000-0000-0000510D0000}"/>
    <cellStyle name="Normal 5 4 4 3" xfId="3325" xr:uid="{00000000-0005-0000-0000-0000520D0000}"/>
    <cellStyle name="Normal 5 4 4 4" xfId="3326" xr:uid="{00000000-0005-0000-0000-0000530D0000}"/>
    <cellStyle name="Normal 5 4 4 5" xfId="3327" xr:uid="{00000000-0005-0000-0000-0000540D0000}"/>
    <cellStyle name="Normal 5 4 5" xfId="3328" xr:uid="{00000000-0005-0000-0000-0000550D0000}"/>
    <cellStyle name="Normal 5 4 5 2" xfId="3329" xr:uid="{00000000-0005-0000-0000-0000560D0000}"/>
    <cellStyle name="Normal 5 4 6" xfId="3330" xr:uid="{00000000-0005-0000-0000-0000570D0000}"/>
    <cellStyle name="Normal 5 4 7" xfId="3331" xr:uid="{00000000-0005-0000-0000-0000580D0000}"/>
    <cellStyle name="Normal 5 5" xfId="3332" xr:uid="{00000000-0005-0000-0000-0000590D0000}"/>
    <cellStyle name="Normal 5 6" xfId="3333" xr:uid="{00000000-0005-0000-0000-00005A0D0000}"/>
    <cellStyle name="Normal 5 7" xfId="3334" xr:uid="{00000000-0005-0000-0000-00005B0D0000}"/>
    <cellStyle name="Normal 5 8" xfId="3335" xr:uid="{00000000-0005-0000-0000-00005C0D0000}"/>
    <cellStyle name="Normal 5 9" xfId="3336" xr:uid="{00000000-0005-0000-0000-00005D0D0000}"/>
    <cellStyle name="Normal 50" xfId="3337" xr:uid="{00000000-0005-0000-0000-00005E0D0000}"/>
    <cellStyle name="Normal 50 2" xfId="3338" xr:uid="{00000000-0005-0000-0000-00005F0D0000}"/>
    <cellStyle name="Normal 51" xfId="3339" xr:uid="{00000000-0005-0000-0000-0000600D0000}"/>
    <cellStyle name="Normal 51 2" xfId="3340" xr:uid="{00000000-0005-0000-0000-0000610D0000}"/>
    <cellStyle name="Normal 52" xfId="3341" xr:uid="{00000000-0005-0000-0000-0000620D0000}"/>
    <cellStyle name="Normal 52 2" xfId="3342" xr:uid="{00000000-0005-0000-0000-0000630D0000}"/>
    <cellStyle name="Normal 53" xfId="3343" xr:uid="{00000000-0005-0000-0000-0000640D0000}"/>
    <cellStyle name="Normal 53 2" xfId="3344" xr:uid="{00000000-0005-0000-0000-0000650D0000}"/>
    <cellStyle name="Normal 54" xfId="3345" xr:uid="{00000000-0005-0000-0000-0000660D0000}"/>
    <cellStyle name="Normal 54 2" xfId="3346" xr:uid="{00000000-0005-0000-0000-0000670D0000}"/>
    <cellStyle name="Normal 55" xfId="3347" xr:uid="{00000000-0005-0000-0000-0000680D0000}"/>
    <cellStyle name="Normal 55 2" xfId="3348" xr:uid="{00000000-0005-0000-0000-0000690D0000}"/>
    <cellStyle name="Normal 56" xfId="3349" xr:uid="{00000000-0005-0000-0000-00006A0D0000}"/>
    <cellStyle name="Normal 56 2" xfId="3350" xr:uid="{00000000-0005-0000-0000-00006B0D0000}"/>
    <cellStyle name="Normal 57" xfId="3351" xr:uid="{00000000-0005-0000-0000-00006C0D0000}"/>
    <cellStyle name="Normal 57 2" xfId="3352" xr:uid="{00000000-0005-0000-0000-00006D0D0000}"/>
    <cellStyle name="Normal 58" xfId="3353" xr:uid="{00000000-0005-0000-0000-00006E0D0000}"/>
    <cellStyle name="Normal 58 2" xfId="3354" xr:uid="{00000000-0005-0000-0000-00006F0D0000}"/>
    <cellStyle name="Normal 59" xfId="3355" xr:uid="{00000000-0005-0000-0000-0000700D0000}"/>
    <cellStyle name="Normal 59 2" xfId="3356" xr:uid="{00000000-0005-0000-0000-0000710D0000}"/>
    <cellStyle name="Normal 59 2 2" xfId="3357" xr:uid="{00000000-0005-0000-0000-0000720D0000}"/>
    <cellStyle name="Normal 59 2 3" xfId="3358" xr:uid="{00000000-0005-0000-0000-0000730D0000}"/>
    <cellStyle name="Normal 59 2 3 10" xfId="3359" xr:uid="{00000000-0005-0000-0000-0000740D0000}"/>
    <cellStyle name="Normal 59 2 3 2" xfId="3360" xr:uid="{00000000-0005-0000-0000-0000750D0000}"/>
    <cellStyle name="Normal 59 2 3 3" xfId="3361" xr:uid="{00000000-0005-0000-0000-0000760D0000}"/>
    <cellStyle name="Normal 59 2 3 4" xfId="3362" xr:uid="{00000000-0005-0000-0000-0000770D0000}"/>
    <cellStyle name="Normal 59 2 3 5" xfId="3363" xr:uid="{00000000-0005-0000-0000-0000780D0000}"/>
    <cellStyle name="Normal 59 2 3 6" xfId="3364" xr:uid="{00000000-0005-0000-0000-0000790D0000}"/>
    <cellStyle name="Normal 59 2 3 7" xfId="3365" xr:uid="{00000000-0005-0000-0000-00007A0D0000}"/>
    <cellStyle name="Normal 59 2 3 8" xfId="3366" xr:uid="{00000000-0005-0000-0000-00007B0D0000}"/>
    <cellStyle name="Normal 59 2 3 9" xfId="3367" xr:uid="{00000000-0005-0000-0000-00007C0D0000}"/>
    <cellStyle name="Normal 59 2 4" xfId="3368" xr:uid="{00000000-0005-0000-0000-00007D0D0000}"/>
    <cellStyle name="Normal 59 2 4 2" xfId="3369" xr:uid="{00000000-0005-0000-0000-00007E0D0000}"/>
    <cellStyle name="Normal 59 2 4 3" xfId="3370" xr:uid="{00000000-0005-0000-0000-00007F0D0000}"/>
    <cellStyle name="Normal 59 2 4 4" xfId="3371" xr:uid="{00000000-0005-0000-0000-0000800D0000}"/>
    <cellStyle name="Normal 59 2 4 5" xfId="3372" xr:uid="{00000000-0005-0000-0000-0000810D0000}"/>
    <cellStyle name="Normal 59 2 4 6" xfId="3373" xr:uid="{00000000-0005-0000-0000-0000820D0000}"/>
    <cellStyle name="Normal 59 2 4 7" xfId="3374" xr:uid="{00000000-0005-0000-0000-0000830D0000}"/>
    <cellStyle name="Normal 59 2 4 8" xfId="3375" xr:uid="{00000000-0005-0000-0000-0000840D0000}"/>
    <cellStyle name="Normal 59 2 4 9" xfId="3376" xr:uid="{00000000-0005-0000-0000-0000850D0000}"/>
    <cellStyle name="Normal 59 2 5" xfId="3377" xr:uid="{00000000-0005-0000-0000-0000860D0000}"/>
    <cellStyle name="Normal 59 2 6" xfId="3378" xr:uid="{00000000-0005-0000-0000-0000870D0000}"/>
    <cellStyle name="Normal 59 2 7" xfId="3379" xr:uid="{00000000-0005-0000-0000-0000880D0000}"/>
    <cellStyle name="Normal 59 3" xfId="3380" xr:uid="{00000000-0005-0000-0000-0000890D0000}"/>
    <cellStyle name="Normal 59 4" xfId="3381" xr:uid="{00000000-0005-0000-0000-00008A0D0000}"/>
    <cellStyle name="Normal 59 5" xfId="3382" xr:uid="{00000000-0005-0000-0000-00008B0D0000}"/>
    <cellStyle name="Normal 59 5 2" xfId="3383" xr:uid="{00000000-0005-0000-0000-00008C0D0000}"/>
    <cellStyle name="Normal 59 5 3" xfId="3384" xr:uid="{00000000-0005-0000-0000-00008D0D0000}"/>
    <cellStyle name="Normal 59 5 4" xfId="3385" xr:uid="{00000000-0005-0000-0000-00008E0D0000}"/>
    <cellStyle name="Normal 59 5 5" xfId="3386" xr:uid="{00000000-0005-0000-0000-00008F0D0000}"/>
    <cellStyle name="Normal 59 5 6" xfId="3387" xr:uid="{00000000-0005-0000-0000-0000900D0000}"/>
    <cellStyle name="Normal 59 5 7" xfId="3388" xr:uid="{00000000-0005-0000-0000-0000910D0000}"/>
    <cellStyle name="Normal 59 5 8" xfId="3389" xr:uid="{00000000-0005-0000-0000-0000920D0000}"/>
    <cellStyle name="Normal 59 5 9" xfId="3390" xr:uid="{00000000-0005-0000-0000-0000930D0000}"/>
    <cellStyle name="Normal 59 6" xfId="3391" xr:uid="{00000000-0005-0000-0000-0000940D0000}"/>
    <cellStyle name="Normal 59 6 2" xfId="3392" xr:uid="{00000000-0005-0000-0000-0000950D0000}"/>
    <cellStyle name="Normal 59 6 3" xfId="3393" xr:uid="{00000000-0005-0000-0000-0000960D0000}"/>
    <cellStyle name="Normal 59 6 4" xfId="3394" xr:uid="{00000000-0005-0000-0000-0000970D0000}"/>
    <cellStyle name="Normal 59 6 5" xfId="3395" xr:uid="{00000000-0005-0000-0000-0000980D0000}"/>
    <cellStyle name="Normal 59 6 6" xfId="3396" xr:uid="{00000000-0005-0000-0000-0000990D0000}"/>
    <cellStyle name="Normal 59 6 7" xfId="3397" xr:uid="{00000000-0005-0000-0000-00009A0D0000}"/>
    <cellStyle name="Normal 59 6 8" xfId="3398" xr:uid="{00000000-0005-0000-0000-00009B0D0000}"/>
    <cellStyle name="Normal 59 6 9" xfId="3399" xr:uid="{00000000-0005-0000-0000-00009C0D0000}"/>
    <cellStyle name="Normal 59 7" xfId="3400" xr:uid="{00000000-0005-0000-0000-00009D0D0000}"/>
    <cellStyle name="Normal 59 8" xfId="3401" xr:uid="{00000000-0005-0000-0000-00009E0D0000}"/>
    <cellStyle name="Normal 6" xfId="3402" xr:uid="{00000000-0005-0000-0000-00009F0D0000}"/>
    <cellStyle name="Normal 6 10" xfId="3403" xr:uid="{00000000-0005-0000-0000-0000A00D0000}"/>
    <cellStyle name="Normal 6 11" xfId="3404" xr:uid="{00000000-0005-0000-0000-0000A10D0000}"/>
    <cellStyle name="Normal 6 12" xfId="3405" xr:uid="{00000000-0005-0000-0000-0000A20D0000}"/>
    <cellStyle name="Normal 6 12 10" xfId="3406" xr:uid="{00000000-0005-0000-0000-0000A30D0000}"/>
    <cellStyle name="Normal 6 12 11" xfId="3407" xr:uid="{00000000-0005-0000-0000-0000A40D0000}"/>
    <cellStyle name="Normal 6 12 12" xfId="3408" xr:uid="{00000000-0005-0000-0000-0000A50D0000}"/>
    <cellStyle name="Normal 6 12 2" xfId="3409" xr:uid="{00000000-0005-0000-0000-0000A60D0000}"/>
    <cellStyle name="Normal 6 12 2 2" xfId="3410" xr:uid="{00000000-0005-0000-0000-0000A70D0000}"/>
    <cellStyle name="Normal 6 12 3" xfId="3411" xr:uid="{00000000-0005-0000-0000-0000A80D0000}"/>
    <cellStyle name="Normal 6 12 4" xfId="3412" xr:uid="{00000000-0005-0000-0000-0000A90D0000}"/>
    <cellStyle name="Normal 6 12 5" xfId="3413" xr:uid="{00000000-0005-0000-0000-0000AA0D0000}"/>
    <cellStyle name="Normal 6 12 6" xfId="3414" xr:uid="{00000000-0005-0000-0000-0000AB0D0000}"/>
    <cellStyle name="Normal 6 12 7" xfId="3415" xr:uid="{00000000-0005-0000-0000-0000AC0D0000}"/>
    <cellStyle name="Normal 6 12 8" xfId="3416" xr:uid="{00000000-0005-0000-0000-0000AD0D0000}"/>
    <cellStyle name="Normal 6 12 9" xfId="3417" xr:uid="{00000000-0005-0000-0000-0000AE0D0000}"/>
    <cellStyle name="Normal 6 13" xfId="3418" xr:uid="{00000000-0005-0000-0000-0000AF0D0000}"/>
    <cellStyle name="Normal 6 13 2" xfId="3419" xr:uid="{00000000-0005-0000-0000-0000B00D0000}"/>
    <cellStyle name="Normal 6 13 3" xfId="3420" xr:uid="{00000000-0005-0000-0000-0000B10D0000}"/>
    <cellStyle name="Normal 6 13 4" xfId="3421" xr:uid="{00000000-0005-0000-0000-0000B20D0000}"/>
    <cellStyle name="Normal 6 13 5" xfId="3422" xr:uid="{00000000-0005-0000-0000-0000B30D0000}"/>
    <cellStyle name="Normal 6 13 6" xfId="3423" xr:uid="{00000000-0005-0000-0000-0000B40D0000}"/>
    <cellStyle name="Normal 6 13 7" xfId="3424" xr:uid="{00000000-0005-0000-0000-0000B50D0000}"/>
    <cellStyle name="Normal 6 13 8" xfId="3425" xr:uid="{00000000-0005-0000-0000-0000B60D0000}"/>
    <cellStyle name="Normal 6 13 9" xfId="3426" xr:uid="{00000000-0005-0000-0000-0000B70D0000}"/>
    <cellStyle name="Normal 6 14" xfId="3427" xr:uid="{00000000-0005-0000-0000-0000B80D0000}"/>
    <cellStyle name="Normal 6 15" xfId="3428" xr:uid="{00000000-0005-0000-0000-0000B90D0000}"/>
    <cellStyle name="Normal 6 2" xfId="3429" xr:uid="{00000000-0005-0000-0000-0000BA0D0000}"/>
    <cellStyle name="Normal 6 2 2" xfId="3430" xr:uid="{00000000-0005-0000-0000-0000BB0D0000}"/>
    <cellStyle name="Normal 6 2 3" xfId="3431" xr:uid="{00000000-0005-0000-0000-0000BC0D0000}"/>
    <cellStyle name="Normal 6 2 3 10" xfId="3432" xr:uid="{00000000-0005-0000-0000-0000BD0D0000}"/>
    <cellStyle name="Normal 6 2 3 2" xfId="3433" xr:uid="{00000000-0005-0000-0000-0000BE0D0000}"/>
    <cellStyle name="Normal 6 2 3 3" xfId="3434" xr:uid="{00000000-0005-0000-0000-0000BF0D0000}"/>
    <cellStyle name="Normal 6 2 3 4" xfId="3435" xr:uid="{00000000-0005-0000-0000-0000C00D0000}"/>
    <cellStyle name="Normal 6 2 3 5" xfId="3436" xr:uid="{00000000-0005-0000-0000-0000C10D0000}"/>
    <cellStyle name="Normal 6 2 3 6" xfId="3437" xr:uid="{00000000-0005-0000-0000-0000C20D0000}"/>
    <cellStyle name="Normal 6 2 3 7" xfId="3438" xr:uid="{00000000-0005-0000-0000-0000C30D0000}"/>
    <cellStyle name="Normal 6 2 3 8" xfId="3439" xr:uid="{00000000-0005-0000-0000-0000C40D0000}"/>
    <cellStyle name="Normal 6 2 3 9" xfId="3440" xr:uid="{00000000-0005-0000-0000-0000C50D0000}"/>
    <cellStyle name="Normal 6 2 4" xfId="3441" xr:uid="{00000000-0005-0000-0000-0000C60D0000}"/>
    <cellStyle name="Normal 6 2 4 2" xfId="3442" xr:uid="{00000000-0005-0000-0000-0000C70D0000}"/>
    <cellStyle name="Normal 6 2 4 3" xfId="3443" xr:uid="{00000000-0005-0000-0000-0000C80D0000}"/>
    <cellStyle name="Normal 6 2 4 4" xfId="3444" xr:uid="{00000000-0005-0000-0000-0000C90D0000}"/>
    <cellStyle name="Normal 6 2 4 5" xfId="3445" xr:uid="{00000000-0005-0000-0000-0000CA0D0000}"/>
    <cellStyle name="Normal 6 2 4 6" xfId="3446" xr:uid="{00000000-0005-0000-0000-0000CB0D0000}"/>
    <cellStyle name="Normal 6 2 4 7" xfId="3447" xr:uid="{00000000-0005-0000-0000-0000CC0D0000}"/>
    <cellStyle name="Normal 6 2 4 8" xfId="3448" xr:uid="{00000000-0005-0000-0000-0000CD0D0000}"/>
    <cellStyle name="Normal 6 2 4 9" xfId="3449" xr:uid="{00000000-0005-0000-0000-0000CE0D0000}"/>
    <cellStyle name="Normal 6 2 5" xfId="3450" xr:uid="{00000000-0005-0000-0000-0000CF0D0000}"/>
    <cellStyle name="Normal 6 2 6" xfId="3451" xr:uid="{00000000-0005-0000-0000-0000D00D0000}"/>
    <cellStyle name="Normal 6 2 7" xfId="3452" xr:uid="{00000000-0005-0000-0000-0000D10D0000}"/>
    <cellStyle name="Normal 6 3" xfId="3453" xr:uid="{00000000-0005-0000-0000-0000D20D0000}"/>
    <cellStyle name="Normal 6 4" xfId="3454" xr:uid="{00000000-0005-0000-0000-0000D30D0000}"/>
    <cellStyle name="Normal 6 5" xfId="3455" xr:uid="{00000000-0005-0000-0000-0000D40D0000}"/>
    <cellStyle name="Normal 6 6" xfId="3456" xr:uid="{00000000-0005-0000-0000-0000D50D0000}"/>
    <cellStyle name="Normal 6 7" xfId="3457" xr:uid="{00000000-0005-0000-0000-0000D60D0000}"/>
    <cellStyle name="Normal 6 8" xfId="3458" xr:uid="{00000000-0005-0000-0000-0000D70D0000}"/>
    <cellStyle name="Normal 6 9" xfId="3459" xr:uid="{00000000-0005-0000-0000-0000D80D0000}"/>
    <cellStyle name="Normal 60" xfId="3460" xr:uid="{00000000-0005-0000-0000-0000D90D0000}"/>
    <cellStyle name="Normal 60 2" xfId="3461" xr:uid="{00000000-0005-0000-0000-0000DA0D0000}"/>
    <cellStyle name="Normal 60 2 2" xfId="3462" xr:uid="{00000000-0005-0000-0000-0000DB0D0000}"/>
    <cellStyle name="Normal 60 2 3" xfId="3463" xr:uid="{00000000-0005-0000-0000-0000DC0D0000}"/>
    <cellStyle name="Normal 60 2 3 10" xfId="3464" xr:uid="{00000000-0005-0000-0000-0000DD0D0000}"/>
    <cellStyle name="Normal 60 2 3 2" xfId="3465" xr:uid="{00000000-0005-0000-0000-0000DE0D0000}"/>
    <cellStyle name="Normal 60 2 3 3" xfId="3466" xr:uid="{00000000-0005-0000-0000-0000DF0D0000}"/>
    <cellStyle name="Normal 60 2 3 4" xfId="3467" xr:uid="{00000000-0005-0000-0000-0000E00D0000}"/>
    <cellStyle name="Normal 60 2 3 5" xfId="3468" xr:uid="{00000000-0005-0000-0000-0000E10D0000}"/>
    <cellStyle name="Normal 60 2 3 6" xfId="3469" xr:uid="{00000000-0005-0000-0000-0000E20D0000}"/>
    <cellStyle name="Normal 60 2 3 7" xfId="3470" xr:uid="{00000000-0005-0000-0000-0000E30D0000}"/>
    <cellStyle name="Normal 60 2 3 8" xfId="3471" xr:uid="{00000000-0005-0000-0000-0000E40D0000}"/>
    <cellStyle name="Normal 60 2 3 9" xfId="3472" xr:uid="{00000000-0005-0000-0000-0000E50D0000}"/>
    <cellStyle name="Normal 60 2 4" xfId="3473" xr:uid="{00000000-0005-0000-0000-0000E60D0000}"/>
    <cellStyle name="Normal 60 2 4 2" xfId="3474" xr:uid="{00000000-0005-0000-0000-0000E70D0000}"/>
    <cellStyle name="Normal 60 2 4 3" xfId="3475" xr:uid="{00000000-0005-0000-0000-0000E80D0000}"/>
    <cellStyle name="Normal 60 2 4 4" xfId="3476" xr:uid="{00000000-0005-0000-0000-0000E90D0000}"/>
    <cellStyle name="Normal 60 2 4 5" xfId="3477" xr:uid="{00000000-0005-0000-0000-0000EA0D0000}"/>
    <cellStyle name="Normal 60 2 4 6" xfId="3478" xr:uid="{00000000-0005-0000-0000-0000EB0D0000}"/>
    <cellStyle name="Normal 60 2 4 7" xfId="3479" xr:uid="{00000000-0005-0000-0000-0000EC0D0000}"/>
    <cellStyle name="Normal 60 2 4 8" xfId="3480" xr:uid="{00000000-0005-0000-0000-0000ED0D0000}"/>
    <cellStyle name="Normal 60 2 4 9" xfId="3481" xr:uid="{00000000-0005-0000-0000-0000EE0D0000}"/>
    <cellStyle name="Normal 60 2 5" xfId="3482" xr:uid="{00000000-0005-0000-0000-0000EF0D0000}"/>
    <cellStyle name="Normal 60 2 6" xfId="3483" xr:uid="{00000000-0005-0000-0000-0000F00D0000}"/>
    <cellStyle name="Normal 60 2 7" xfId="3484" xr:uid="{00000000-0005-0000-0000-0000F10D0000}"/>
    <cellStyle name="Normal 60 3" xfId="3485" xr:uid="{00000000-0005-0000-0000-0000F20D0000}"/>
    <cellStyle name="Normal 60 4" xfId="3486" xr:uid="{00000000-0005-0000-0000-0000F30D0000}"/>
    <cellStyle name="Normal 60 5" xfId="3487" xr:uid="{00000000-0005-0000-0000-0000F40D0000}"/>
    <cellStyle name="Normal 60 5 2" xfId="3488" xr:uid="{00000000-0005-0000-0000-0000F50D0000}"/>
    <cellStyle name="Normal 60 5 3" xfId="3489" xr:uid="{00000000-0005-0000-0000-0000F60D0000}"/>
    <cellStyle name="Normal 60 5 4" xfId="3490" xr:uid="{00000000-0005-0000-0000-0000F70D0000}"/>
    <cellStyle name="Normal 60 5 5" xfId="3491" xr:uid="{00000000-0005-0000-0000-0000F80D0000}"/>
    <cellStyle name="Normal 60 5 6" xfId="3492" xr:uid="{00000000-0005-0000-0000-0000F90D0000}"/>
    <cellStyle name="Normal 60 5 7" xfId="3493" xr:uid="{00000000-0005-0000-0000-0000FA0D0000}"/>
    <cellStyle name="Normal 60 5 8" xfId="3494" xr:uid="{00000000-0005-0000-0000-0000FB0D0000}"/>
    <cellStyle name="Normal 60 5 9" xfId="3495" xr:uid="{00000000-0005-0000-0000-0000FC0D0000}"/>
    <cellStyle name="Normal 60 6" xfId="3496" xr:uid="{00000000-0005-0000-0000-0000FD0D0000}"/>
    <cellStyle name="Normal 60 6 2" xfId="3497" xr:uid="{00000000-0005-0000-0000-0000FE0D0000}"/>
    <cellStyle name="Normal 60 6 3" xfId="3498" xr:uid="{00000000-0005-0000-0000-0000FF0D0000}"/>
    <cellStyle name="Normal 60 6 4" xfId="3499" xr:uid="{00000000-0005-0000-0000-0000000E0000}"/>
    <cellStyle name="Normal 60 6 5" xfId="3500" xr:uid="{00000000-0005-0000-0000-0000010E0000}"/>
    <cellStyle name="Normal 60 6 6" xfId="3501" xr:uid="{00000000-0005-0000-0000-0000020E0000}"/>
    <cellStyle name="Normal 60 6 7" xfId="3502" xr:uid="{00000000-0005-0000-0000-0000030E0000}"/>
    <cellStyle name="Normal 60 6 8" xfId="3503" xr:uid="{00000000-0005-0000-0000-0000040E0000}"/>
    <cellStyle name="Normal 60 6 9" xfId="3504" xr:uid="{00000000-0005-0000-0000-0000050E0000}"/>
    <cellStyle name="Normal 60 7" xfId="3505" xr:uid="{00000000-0005-0000-0000-0000060E0000}"/>
    <cellStyle name="Normal 60 8" xfId="3506" xr:uid="{00000000-0005-0000-0000-0000070E0000}"/>
    <cellStyle name="Normal 61" xfId="3507" xr:uid="{00000000-0005-0000-0000-0000080E0000}"/>
    <cellStyle name="Normal 62 2" xfId="3508" xr:uid="{00000000-0005-0000-0000-0000090E0000}"/>
    <cellStyle name="Normal 63 2" xfId="3509" xr:uid="{00000000-0005-0000-0000-00000A0E0000}"/>
    <cellStyle name="Normal 64 2" xfId="3510" xr:uid="{00000000-0005-0000-0000-00000B0E0000}"/>
    <cellStyle name="Normal 65" xfId="3511" xr:uid="{00000000-0005-0000-0000-00000C0E0000}"/>
    <cellStyle name="Normal 66" xfId="3512" xr:uid="{00000000-0005-0000-0000-00000D0E0000}"/>
    <cellStyle name="Normal 67" xfId="3513" xr:uid="{00000000-0005-0000-0000-00000E0E0000}"/>
    <cellStyle name="Normal 68" xfId="3514" xr:uid="{00000000-0005-0000-0000-00000F0E0000}"/>
    <cellStyle name="Normal 68 2" xfId="3515" xr:uid="{00000000-0005-0000-0000-0000100E0000}"/>
    <cellStyle name="Normal 68 3" xfId="3516" xr:uid="{00000000-0005-0000-0000-0000110E0000}"/>
    <cellStyle name="Normal 68 4" xfId="3517" xr:uid="{00000000-0005-0000-0000-0000120E0000}"/>
    <cellStyle name="Normal 68 5" xfId="3518" xr:uid="{00000000-0005-0000-0000-0000130E0000}"/>
    <cellStyle name="Normal 68 6" xfId="3519" xr:uid="{00000000-0005-0000-0000-0000140E0000}"/>
    <cellStyle name="Normal 68 7" xfId="3520" xr:uid="{00000000-0005-0000-0000-0000150E0000}"/>
    <cellStyle name="Normal 68 8" xfId="3521" xr:uid="{00000000-0005-0000-0000-0000160E0000}"/>
    <cellStyle name="Normal 69" xfId="3522" xr:uid="{00000000-0005-0000-0000-0000170E0000}"/>
    <cellStyle name="Normal 69 2" xfId="3523" xr:uid="{00000000-0005-0000-0000-0000180E0000}"/>
    <cellStyle name="Normal 69 3" xfId="3524" xr:uid="{00000000-0005-0000-0000-0000190E0000}"/>
    <cellStyle name="Normal 69 4" xfId="3525" xr:uid="{00000000-0005-0000-0000-00001A0E0000}"/>
    <cellStyle name="Normal 69 5" xfId="3526" xr:uid="{00000000-0005-0000-0000-00001B0E0000}"/>
    <cellStyle name="Normal 69 6" xfId="3527" xr:uid="{00000000-0005-0000-0000-00001C0E0000}"/>
    <cellStyle name="Normal 69 7" xfId="3528" xr:uid="{00000000-0005-0000-0000-00001D0E0000}"/>
    <cellStyle name="Normal 69 8" xfId="3529" xr:uid="{00000000-0005-0000-0000-00001E0E0000}"/>
    <cellStyle name="Normal 7" xfId="3530" xr:uid="{00000000-0005-0000-0000-00001F0E0000}"/>
    <cellStyle name="Normal 7 10" xfId="3531" xr:uid="{00000000-0005-0000-0000-0000200E0000}"/>
    <cellStyle name="Normal 7 11" xfId="3532" xr:uid="{00000000-0005-0000-0000-0000210E0000}"/>
    <cellStyle name="Normal 7 12" xfId="3533" xr:uid="{00000000-0005-0000-0000-0000220E0000}"/>
    <cellStyle name="Normal 7 12 2" xfId="3534" xr:uid="{00000000-0005-0000-0000-0000230E0000}"/>
    <cellStyle name="Normal 7 12 2 2" xfId="3535" xr:uid="{00000000-0005-0000-0000-0000240E0000}"/>
    <cellStyle name="Normal 7 12 3" xfId="3536" xr:uid="{00000000-0005-0000-0000-0000250E0000}"/>
    <cellStyle name="Normal 7 12 4" xfId="3537" xr:uid="{00000000-0005-0000-0000-0000260E0000}"/>
    <cellStyle name="Normal 7 12 5" xfId="3538" xr:uid="{00000000-0005-0000-0000-0000270E0000}"/>
    <cellStyle name="Normal 7 13" xfId="3539" xr:uid="{00000000-0005-0000-0000-0000280E0000}"/>
    <cellStyle name="Normal 7 13 2" xfId="3540" xr:uid="{00000000-0005-0000-0000-0000290E0000}"/>
    <cellStyle name="Normal 7 14" xfId="3541" xr:uid="{00000000-0005-0000-0000-00002A0E0000}"/>
    <cellStyle name="Normal 7 15" xfId="3542" xr:uid="{00000000-0005-0000-0000-00002B0E0000}"/>
    <cellStyle name="Normal 7 2" xfId="3543" xr:uid="{00000000-0005-0000-0000-00002C0E0000}"/>
    <cellStyle name="Normal 7 3" xfId="3544" xr:uid="{00000000-0005-0000-0000-00002D0E0000}"/>
    <cellStyle name="Normal 7 4" xfId="3545" xr:uid="{00000000-0005-0000-0000-00002E0E0000}"/>
    <cellStyle name="Normal 7 5" xfId="3546" xr:uid="{00000000-0005-0000-0000-00002F0E0000}"/>
    <cellStyle name="Normal 7 6" xfId="3547" xr:uid="{00000000-0005-0000-0000-0000300E0000}"/>
    <cellStyle name="Normal 7 7" xfId="3548" xr:uid="{00000000-0005-0000-0000-0000310E0000}"/>
    <cellStyle name="Normal 7 8" xfId="3549" xr:uid="{00000000-0005-0000-0000-0000320E0000}"/>
    <cellStyle name="Normal 7 9" xfId="3550" xr:uid="{00000000-0005-0000-0000-0000330E0000}"/>
    <cellStyle name="Normal 70" xfId="3551" xr:uid="{00000000-0005-0000-0000-0000340E0000}"/>
    <cellStyle name="Normal 70 2" xfId="3552" xr:uid="{00000000-0005-0000-0000-0000350E0000}"/>
    <cellStyle name="Normal 70 3" xfId="3553" xr:uid="{00000000-0005-0000-0000-0000360E0000}"/>
    <cellStyle name="Normal 70 4" xfId="3554" xr:uid="{00000000-0005-0000-0000-0000370E0000}"/>
    <cellStyle name="Normal 70 5" xfId="3555" xr:uid="{00000000-0005-0000-0000-0000380E0000}"/>
    <cellStyle name="Normal 70 6" xfId="3556" xr:uid="{00000000-0005-0000-0000-0000390E0000}"/>
    <cellStyle name="Normal 70 7" xfId="3557" xr:uid="{00000000-0005-0000-0000-00003A0E0000}"/>
    <cellStyle name="Normal 70 8" xfId="3558" xr:uid="{00000000-0005-0000-0000-00003B0E0000}"/>
    <cellStyle name="Normal 71" xfId="3559" xr:uid="{00000000-0005-0000-0000-00003C0E0000}"/>
    <cellStyle name="Normal 71 2" xfId="3560" xr:uid="{00000000-0005-0000-0000-00003D0E0000}"/>
    <cellStyle name="Normal 71 3" xfId="3561" xr:uid="{00000000-0005-0000-0000-00003E0E0000}"/>
    <cellStyle name="Normal 71 4" xfId="3562" xr:uid="{00000000-0005-0000-0000-00003F0E0000}"/>
    <cellStyle name="Normal 71 5" xfId="3563" xr:uid="{00000000-0005-0000-0000-0000400E0000}"/>
    <cellStyle name="Normal 71 6" xfId="3564" xr:uid="{00000000-0005-0000-0000-0000410E0000}"/>
    <cellStyle name="Normal 71 7" xfId="3565" xr:uid="{00000000-0005-0000-0000-0000420E0000}"/>
    <cellStyle name="Normal 71 8" xfId="3566" xr:uid="{00000000-0005-0000-0000-0000430E0000}"/>
    <cellStyle name="Normal 72" xfId="3567" xr:uid="{00000000-0005-0000-0000-0000440E0000}"/>
    <cellStyle name="Normal 73" xfId="3568" xr:uid="{00000000-0005-0000-0000-0000450E0000}"/>
    <cellStyle name="Normal 73 2" xfId="3569" xr:uid="{00000000-0005-0000-0000-0000460E0000}"/>
    <cellStyle name="Normal 73 3" xfId="3570" xr:uid="{00000000-0005-0000-0000-0000470E0000}"/>
    <cellStyle name="Normal 73 4" xfId="3571" xr:uid="{00000000-0005-0000-0000-0000480E0000}"/>
    <cellStyle name="Normal 73 5" xfId="3572" xr:uid="{00000000-0005-0000-0000-0000490E0000}"/>
    <cellStyle name="Normal 73 6" xfId="3573" xr:uid="{00000000-0005-0000-0000-00004A0E0000}"/>
    <cellStyle name="Normal 73 7" xfId="3574" xr:uid="{00000000-0005-0000-0000-00004B0E0000}"/>
    <cellStyle name="Normal 73 8" xfId="3575" xr:uid="{00000000-0005-0000-0000-00004C0E0000}"/>
    <cellStyle name="Normal 74" xfId="3576" xr:uid="{00000000-0005-0000-0000-00004D0E0000}"/>
    <cellStyle name="Normal 74 2" xfId="3577" xr:uid="{00000000-0005-0000-0000-00004E0E0000}"/>
    <cellStyle name="Normal 74 3" xfId="3578" xr:uid="{00000000-0005-0000-0000-00004F0E0000}"/>
    <cellStyle name="Normal 74 4" xfId="3579" xr:uid="{00000000-0005-0000-0000-0000500E0000}"/>
    <cellStyle name="Normal 74 5" xfId="3580" xr:uid="{00000000-0005-0000-0000-0000510E0000}"/>
    <cellStyle name="Normal 74 6" xfId="3581" xr:uid="{00000000-0005-0000-0000-0000520E0000}"/>
    <cellStyle name="Normal 74 7" xfId="3582" xr:uid="{00000000-0005-0000-0000-0000530E0000}"/>
    <cellStyle name="Normal 74 8" xfId="3583" xr:uid="{00000000-0005-0000-0000-0000540E0000}"/>
    <cellStyle name="Normal 75" xfId="3584" xr:uid="{00000000-0005-0000-0000-0000550E0000}"/>
    <cellStyle name="Normal 75 2" xfId="3585" xr:uid="{00000000-0005-0000-0000-0000560E0000}"/>
    <cellStyle name="Normal 75 3" xfId="3586" xr:uid="{00000000-0005-0000-0000-0000570E0000}"/>
    <cellStyle name="Normal 75 4" xfId="3587" xr:uid="{00000000-0005-0000-0000-0000580E0000}"/>
    <cellStyle name="Normal 75 5" xfId="3588" xr:uid="{00000000-0005-0000-0000-0000590E0000}"/>
    <cellStyle name="Normal 75 6" xfId="3589" xr:uid="{00000000-0005-0000-0000-00005A0E0000}"/>
    <cellStyle name="Normal 75 7" xfId="3590" xr:uid="{00000000-0005-0000-0000-00005B0E0000}"/>
    <cellStyle name="Normal 75 8" xfId="3591" xr:uid="{00000000-0005-0000-0000-00005C0E0000}"/>
    <cellStyle name="Normal 76" xfId="3592" xr:uid="{00000000-0005-0000-0000-00005D0E0000}"/>
    <cellStyle name="Normal 76 2" xfId="3593" xr:uid="{00000000-0005-0000-0000-00005E0E0000}"/>
    <cellStyle name="Normal 76 3" xfId="3594" xr:uid="{00000000-0005-0000-0000-00005F0E0000}"/>
    <cellStyle name="Normal 76 4" xfId="3595" xr:uid="{00000000-0005-0000-0000-0000600E0000}"/>
    <cellStyle name="Normal 76 5" xfId="3596" xr:uid="{00000000-0005-0000-0000-0000610E0000}"/>
    <cellStyle name="Normal 76 6" xfId="3597" xr:uid="{00000000-0005-0000-0000-0000620E0000}"/>
    <cellStyle name="Normal 76 7" xfId="3598" xr:uid="{00000000-0005-0000-0000-0000630E0000}"/>
    <cellStyle name="Normal 76 8" xfId="3599" xr:uid="{00000000-0005-0000-0000-0000640E0000}"/>
    <cellStyle name="Normal 77" xfId="3600" xr:uid="{00000000-0005-0000-0000-0000650E0000}"/>
    <cellStyle name="Normal 77 10" xfId="3601" xr:uid="{00000000-0005-0000-0000-0000660E0000}"/>
    <cellStyle name="Normal 77 11" xfId="3602" xr:uid="{00000000-0005-0000-0000-0000670E0000}"/>
    <cellStyle name="Normal 77 12" xfId="3603" xr:uid="{00000000-0005-0000-0000-0000680E0000}"/>
    <cellStyle name="Normal 77 13" xfId="3604" xr:uid="{00000000-0005-0000-0000-0000690E0000}"/>
    <cellStyle name="Normal 77 2" xfId="3605" xr:uid="{00000000-0005-0000-0000-00006A0E0000}"/>
    <cellStyle name="Normal 77 2 2" xfId="3606" xr:uid="{00000000-0005-0000-0000-00006B0E0000}"/>
    <cellStyle name="Normal 77 2 2 2" xfId="3607" xr:uid="{00000000-0005-0000-0000-00006C0E0000}"/>
    <cellStyle name="Normal 77 2 2 3" xfId="3608" xr:uid="{00000000-0005-0000-0000-00006D0E0000}"/>
    <cellStyle name="Normal 77 2 2 4" xfId="3609" xr:uid="{00000000-0005-0000-0000-00006E0E0000}"/>
    <cellStyle name="Normal 77 2 2 5" xfId="3610" xr:uid="{00000000-0005-0000-0000-00006F0E0000}"/>
    <cellStyle name="Normal 77 2 2 6" xfId="3611" xr:uid="{00000000-0005-0000-0000-0000700E0000}"/>
    <cellStyle name="Normal 77 2 2 7" xfId="3612" xr:uid="{00000000-0005-0000-0000-0000710E0000}"/>
    <cellStyle name="Normal 77 2 2 8" xfId="3613" xr:uid="{00000000-0005-0000-0000-0000720E0000}"/>
    <cellStyle name="Normal 77 2 3" xfId="3614" xr:uid="{00000000-0005-0000-0000-0000730E0000}"/>
    <cellStyle name="Normal 77 2 3 2" xfId="3615" xr:uid="{00000000-0005-0000-0000-0000740E0000}"/>
    <cellStyle name="Normal 77 2 3 3" xfId="3616" xr:uid="{00000000-0005-0000-0000-0000750E0000}"/>
    <cellStyle name="Normal 77 2 3 4" xfId="3617" xr:uid="{00000000-0005-0000-0000-0000760E0000}"/>
    <cellStyle name="Normal 77 2 3 5" xfId="3618" xr:uid="{00000000-0005-0000-0000-0000770E0000}"/>
    <cellStyle name="Normal 77 2 3 6" xfId="3619" xr:uid="{00000000-0005-0000-0000-0000780E0000}"/>
    <cellStyle name="Normal 77 2 3 7" xfId="3620" xr:uid="{00000000-0005-0000-0000-0000790E0000}"/>
    <cellStyle name="Normal 77 2 3 8" xfId="3621" xr:uid="{00000000-0005-0000-0000-00007A0E0000}"/>
    <cellStyle name="Normal 77 3" xfId="3622" xr:uid="{00000000-0005-0000-0000-00007B0E0000}"/>
    <cellStyle name="Normal 77 3 2" xfId="3623" xr:uid="{00000000-0005-0000-0000-00007C0E0000}"/>
    <cellStyle name="Normal 77 3 2 2" xfId="3624" xr:uid="{00000000-0005-0000-0000-00007D0E0000}"/>
    <cellStyle name="Normal 77 3 2 3" xfId="3625" xr:uid="{00000000-0005-0000-0000-00007E0E0000}"/>
    <cellStyle name="Normal 77 3 2 4" xfId="3626" xr:uid="{00000000-0005-0000-0000-00007F0E0000}"/>
    <cellStyle name="Normal 77 3 2 5" xfId="3627" xr:uid="{00000000-0005-0000-0000-0000800E0000}"/>
    <cellStyle name="Normal 77 3 2 6" xfId="3628" xr:uid="{00000000-0005-0000-0000-0000810E0000}"/>
    <cellStyle name="Normal 77 3 2 7" xfId="3629" xr:uid="{00000000-0005-0000-0000-0000820E0000}"/>
    <cellStyle name="Normal 77 3 2 8" xfId="3630" xr:uid="{00000000-0005-0000-0000-0000830E0000}"/>
    <cellStyle name="Normal 77 4" xfId="3631" xr:uid="{00000000-0005-0000-0000-0000840E0000}"/>
    <cellStyle name="Normal 77 4 2" xfId="3632" xr:uid="{00000000-0005-0000-0000-0000850E0000}"/>
    <cellStyle name="Normal 77 4 3" xfId="3633" xr:uid="{00000000-0005-0000-0000-0000860E0000}"/>
    <cellStyle name="Normal 77 4 4" xfId="3634" xr:uid="{00000000-0005-0000-0000-0000870E0000}"/>
    <cellStyle name="Normal 77 4 5" xfId="3635" xr:uid="{00000000-0005-0000-0000-0000880E0000}"/>
    <cellStyle name="Normal 77 4 6" xfId="3636" xr:uid="{00000000-0005-0000-0000-0000890E0000}"/>
    <cellStyle name="Normal 77 4 7" xfId="3637" xr:uid="{00000000-0005-0000-0000-00008A0E0000}"/>
    <cellStyle name="Normal 77 4 8" xfId="3638" xr:uid="{00000000-0005-0000-0000-00008B0E0000}"/>
    <cellStyle name="Normal 77 5" xfId="3639" xr:uid="{00000000-0005-0000-0000-00008C0E0000}"/>
    <cellStyle name="Normal 77 5 2" xfId="3640" xr:uid="{00000000-0005-0000-0000-00008D0E0000}"/>
    <cellStyle name="Normal 77 5 3" xfId="3641" xr:uid="{00000000-0005-0000-0000-00008E0E0000}"/>
    <cellStyle name="Normal 77 5 4" xfId="3642" xr:uid="{00000000-0005-0000-0000-00008F0E0000}"/>
    <cellStyle name="Normal 77 5 5" xfId="3643" xr:uid="{00000000-0005-0000-0000-0000900E0000}"/>
    <cellStyle name="Normal 77 5 6" xfId="3644" xr:uid="{00000000-0005-0000-0000-0000910E0000}"/>
    <cellStyle name="Normal 77 5 7" xfId="3645" xr:uid="{00000000-0005-0000-0000-0000920E0000}"/>
    <cellStyle name="Normal 77 5 8" xfId="3646" xr:uid="{00000000-0005-0000-0000-0000930E0000}"/>
    <cellStyle name="Normal 77 6" xfId="3647" xr:uid="{00000000-0005-0000-0000-0000940E0000}"/>
    <cellStyle name="Normal 77 6 2" xfId="3648" xr:uid="{00000000-0005-0000-0000-0000950E0000}"/>
    <cellStyle name="Normal 77 6 3" xfId="3649" xr:uid="{00000000-0005-0000-0000-0000960E0000}"/>
    <cellStyle name="Normal 77 6 4" xfId="3650" xr:uid="{00000000-0005-0000-0000-0000970E0000}"/>
    <cellStyle name="Normal 77 6 5" xfId="3651" xr:uid="{00000000-0005-0000-0000-0000980E0000}"/>
    <cellStyle name="Normal 77 6 6" xfId="3652" xr:uid="{00000000-0005-0000-0000-0000990E0000}"/>
    <cellStyle name="Normal 77 6 7" xfId="3653" xr:uid="{00000000-0005-0000-0000-00009A0E0000}"/>
    <cellStyle name="Normal 77 6 8" xfId="3654" xr:uid="{00000000-0005-0000-0000-00009B0E0000}"/>
    <cellStyle name="Normal 77 7" xfId="3655" xr:uid="{00000000-0005-0000-0000-00009C0E0000}"/>
    <cellStyle name="Normal 77 8" xfId="3656" xr:uid="{00000000-0005-0000-0000-00009D0E0000}"/>
    <cellStyle name="Normal 77 9" xfId="3657" xr:uid="{00000000-0005-0000-0000-00009E0E0000}"/>
    <cellStyle name="Normal 8" xfId="3658" xr:uid="{00000000-0005-0000-0000-00009F0E0000}"/>
    <cellStyle name="Normal 8 10" xfId="3659" xr:uid="{00000000-0005-0000-0000-0000A00E0000}"/>
    <cellStyle name="Normal 8 11" xfId="3660" xr:uid="{00000000-0005-0000-0000-0000A10E0000}"/>
    <cellStyle name="Normal 8 12" xfId="3661" xr:uid="{00000000-0005-0000-0000-0000A20E0000}"/>
    <cellStyle name="Normal 8 12 2" xfId="3662" xr:uid="{00000000-0005-0000-0000-0000A30E0000}"/>
    <cellStyle name="Normal 8 12 2 2" xfId="3663" xr:uid="{00000000-0005-0000-0000-0000A40E0000}"/>
    <cellStyle name="Normal 8 12 3" xfId="3664" xr:uid="{00000000-0005-0000-0000-0000A50E0000}"/>
    <cellStyle name="Normal 8 12 4" xfId="3665" xr:uid="{00000000-0005-0000-0000-0000A60E0000}"/>
    <cellStyle name="Normal 8 12 5" xfId="3666" xr:uid="{00000000-0005-0000-0000-0000A70E0000}"/>
    <cellStyle name="Normal 8 13" xfId="3667" xr:uid="{00000000-0005-0000-0000-0000A80E0000}"/>
    <cellStyle name="Normal 8 13 2" xfId="3668" xr:uid="{00000000-0005-0000-0000-0000A90E0000}"/>
    <cellStyle name="Normal 8 14" xfId="3669" xr:uid="{00000000-0005-0000-0000-0000AA0E0000}"/>
    <cellStyle name="Normal 8 15" xfId="3670" xr:uid="{00000000-0005-0000-0000-0000AB0E0000}"/>
    <cellStyle name="Normal 8 2" xfId="3671" xr:uid="{00000000-0005-0000-0000-0000AC0E0000}"/>
    <cellStyle name="Normal 8 3" xfId="3672" xr:uid="{00000000-0005-0000-0000-0000AD0E0000}"/>
    <cellStyle name="Normal 8 4" xfId="3673" xr:uid="{00000000-0005-0000-0000-0000AE0E0000}"/>
    <cellStyle name="Normal 8 5" xfId="3674" xr:uid="{00000000-0005-0000-0000-0000AF0E0000}"/>
    <cellStyle name="Normal 8 6" xfId="3675" xr:uid="{00000000-0005-0000-0000-0000B00E0000}"/>
    <cellStyle name="Normal 8 7" xfId="3676" xr:uid="{00000000-0005-0000-0000-0000B10E0000}"/>
    <cellStyle name="Normal 8 8" xfId="3677" xr:uid="{00000000-0005-0000-0000-0000B20E0000}"/>
    <cellStyle name="Normal 8 9" xfId="3678" xr:uid="{00000000-0005-0000-0000-0000B30E0000}"/>
    <cellStyle name="Normal 9" xfId="3679" xr:uid="{00000000-0005-0000-0000-0000B40E0000}"/>
    <cellStyle name="Normal 9 10" xfId="3680" xr:uid="{00000000-0005-0000-0000-0000B50E0000}"/>
    <cellStyle name="Normal 9 10 2" xfId="3681" xr:uid="{00000000-0005-0000-0000-0000B60E0000}"/>
    <cellStyle name="Normal 9 10 2 10" xfId="3682" xr:uid="{00000000-0005-0000-0000-0000B70E0000}"/>
    <cellStyle name="Normal 9 10 2 11" xfId="3683" xr:uid="{00000000-0005-0000-0000-0000B80E0000}"/>
    <cellStyle name="Normal 9 10 2 12" xfId="3684" xr:uid="{00000000-0005-0000-0000-0000B90E0000}"/>
    <cellStyle name="Normal 9 10 2 2" xfId="3685" xr:uid="{00000000-0005-0000-0000-0000BA0E0000}"/>
    <cellStyle name="Normal 9 10 2 2 2" xfId="3686" xr:uid="{00000000-0005-0000-0000-0000BB0E0000}"/>
    <cellStyle name="Normal 9 10 2 2 2 2" xfId="3687" xr:uid="{00000000-0005-0000-0000-0000BC0E0000}"/>
    <cellStyle name="Normal 9 10 2 2 2 3" xfId="3688" xr:uid="{00000000-0005-0000-0000-0000BD0E0000}"/>
    <cellStyle name="Normal 9 10 2 2 2 4" xfId="3689" xr:uid="{00000000-0005-0000-0000-0000BE0E0000}"/>
    <cellStyle name="Normal 9 10 2 2 2 5" xfId="3690" xr:uid="{00000000-0005-0000-0000-0000BF0E0000}"/>
    <cellStyle name="Normal 9 10 2 2 2 6" xfId="3691" xr:uid="{00000000-0005-0000-0000-0000C00E0000}"/>
    <cellStyle name="Normal 9 10 2 2 2 7" xfId="3692" xr:uid="{00000000-0005-0000-0000-0000C10E0000}"/>
    <cellStyle name="Normal 9 10 2 2 2 8" xfId="3693" xr:uid="{00000000-0005-0000-0000-0000C20E0000}"/>
    <cellStyle name="Normal 9 10 2 3" xfId="3694" xr:uid="{00000000-0005-0000-0000-0000C30E0000}"/>
    <cellStyle name="Normal 9 10 2 3 2" xfId="3695" xr:uid="{00000000-0005-0000-0000-0000C40E0000}"/>
    <cellStyle name="Normal 9 10 2 3 3" xfId="3696" xr:uid="{00000000-0005-0000-0000-0000C50E0000}"/>
    <cellStyle name="Normal 9 10 2 3 4" xfId="3697" xr:uid="{00000000-0005-0000-0000-0000C60E0000}"/>
    <cellStyle name="Normal 9 10 2 3 5" xfId="3698" xr:uid="{00000000-0005-0000-0000-0000C70E0000}"/>
    <cellStyle name="Normal 9 10 2 3 6" xfId="3699" xr:uid="{00000000-0005-0000-0000-0000C80E0000}"/>
    <cellStyle name="Normal 9 10 2 3 7" xfId="3700" xr:uid="{00000000-0005-0000-0000-0000C90E0000}"/>
    <cellStyle name="Normal 9 10 2 3 8" xfId="3701" xr:uid="{00000000-0005-0000-0000-0000CA0E0000}"/>
    <cellStyle name="Normal 9 10 2 4" xfId="3702" xr:uid="{00000000-0005-0000-0000-0000CB0E0000}"/>
    <cellStyle name="Normal 9 10 2 4 2" xfId="3703" xr:uid="{00000000-0005-0000-0000-0000CC0E0000}"/>
    <cellStyle name="Normal 9 10 2 4 3" xfId="3704" xr:uid="{00000000-0005-0000-0000-0000CD0E0000}"/>
    <cellStyle name="Normal 9 10 2 4 4" xfId="3705" xr:uid="{00000000-0005-0000-0000-0000CE0E0000}"/>
    <cellStyle name="Normal 9 10 2 4 5" xfId="3706" xr:uid="{00000000-0005-0000-0000-0000CF0E0000}"/>
    <cellStyle name="Normal 9 10 2 4 6" xfId="3707" xr:uid="{00000000-0005-0000-0000-0000D00E0000}"/>
    <cellStyle name="Normal 9 10 2 4 7" xfId="3708" xr:uid="{00000000-0005-0000-0000-0000D10E0000}"/>
    <cellStyle name="Normal 9 10 2 4 8" xfId="3709" xr:uid="{00000000-0005-0000-0000-0000D20E0000}"/>
    <cellStyle name="Normal 9 10 2 5" xfId="3710" xr:uid="{00000000-0005-0000-0000-0000D30E0000}"/>
    <cellStyle name="Normal 9 10 2 5 2" xfId="3711" xr:uid="{00000000-0005-0000-0000-0000D40E0000}"/>
    <cellStyle name="Normal 9 10 2 5 3" xfId="3712" xr:uid="{00000000-0005-0000-0000-0000D50E0000}"/>
    <cellStyle name="Normal 9 10 2 5 4" xfId="3713" xr:uid="{00000000-0005-0000-0000-0000D60E0000}"/>
    <cellStyle name="Normal 9 10 2 5 5" xfId="3714" xr:uid="{00000000-0005-0000-0000-0000D70E0000}"/>
    <cellStyle name="Normal 9 10 2 5 6" xfId="3715" xr:uid="{00000000-0005-0000-0000-0000D80E0000}"/>
    <cellStyle name="Normal 9 10 2 5 7" xfId="3716" xr:uid="{00000000-0005-0000-0000-0000D90E0000}"/>
    <cellStyle name="Normal 9 10 2 5 8" xfId="3717" xr:uid="{00000000-0005-0000-0000-0000DA0E0000}"/>
    <cellStyle name="Normal 9 10 2 6" xfId="3718" xr:uid="{00000000-0005-0000-0000-0000DB0E0000}"/>
    <cellStyle name="Normal 9 10 2 7" xfId="3719" xr:uid="{00000000-0005-0000-0000-0000DC0E0000}"/>
    <cellStyle name="Normal 9 10 2 8" xfId="3720" xr:uid="{00000000-0005-0000-0000-0000DD0E0000}"/>
    <cellStyle name="Normal 9 10 2 9" xfId="3721" xr:uid="{00000000-0005-0000-0000-0000DE0E0000}"/>
    <cellStyle name="Normal 9 10 3" xfId="3722" xr:uid="{00000000-0005-0000-0000-0000DF0E0000}"/>
    <cellStyle name="Normal 9 10 3 2" xfId="3723" xr:uid="{00000000-0005-0000-0000-0000E00E0000}"/>
    <cellStyle name="Normal 9 10 3 3" xfId="3724" xr:uid="{00000000-0005-0000-0000-0000E10E0000}"/>
    <cellStyle name="Normal 9 10 3 4" xfId="3725" xr:uid="{00000000-0005-0000-0000-0000E20E0000}"/>
    <cellStyle name="Normal 9 10 3 5" xfId="3726" xr:uid="{00000000-0005-0000-0000-0000E30E0000}"/>
    <cellStyle name="Normal 9 10 3 6" xfId="3727" xr:uid="{00000000-0005-0000-0000-0000E40E0000}"/>
    <cellStyle name="Normal 9 10 3 7" xfId="3728" xr:uid="{00000000-0005-0000-0000-0000E50E0000}"/>
    <cellStyle name="Normal 9 10 3 8" xfId="3729" xr:uid="{00000000-0005-0000-0000-0000E60E0000}"/>
    <cellStyle name="Normal 9 10 3 9" xfId="3730" xr:uid="{00000000-0005-0000-0000-0000E70E0000}"/>
    <cellStyle name="Normal 9 10 4" xfId="3731" xr:uid="{00000000-0005-0000-0000-0000E80E0000}"/>
    <cellStyle name="Normal 9 10 5" xfId="3732" xr:uid="{00000000-0005-0000-0000-0000E90E0000}"/>
    <cellStyle name="Normal 9 11" xfId="3733" xr:uid="{00000000-0005-0000-0000-0000EA0E0000}"/>
    <cellStyle name="Normal 9 11 2" xfId="3734" xr:uid="{00000000-0005-0000-0000-0000EB0E0000}"/>
    <cellStyle name="Normal 9 11 2 2" xfId="3735" xr:uid="{00000000-0005-0000-0000-0000EC0E0000}"/>
    <cellStyle name="Normal 9 11 2 3" xfId="3736" xr:uid="{00000000-0005-0000-0000-0000ED0E0000}"/>
    <cellStyle name="Normal 9 11 2 4" xfId="3737" xr:uid="{00000000-0005-0000-0000-0000EE0E0000}"/>
    <cellStyle name="Normal 9 11 2 5" xfId="3738" xr:uid="{00000000-0005-0000-0000-0000EF0E0000}"/>
    <cellStyle name="Normal 9 11 2 6" xfId="3739" xr:uid="{00000000-0005-0000-0000-0000F00E0000}"/>
    <cellStyle name="Normal 9 11 2 7" xfId="3740" xr:uid="{00000000-0005-0000-0000-0000F10E0000}"/>
    <cellStyle name="Normal 9 11 2 8" xfId="3741" xr:uid="{00000000-0005-0000-0000-0000F20E0000}"/>
    <cellStyle name="Normal 9 12" xfId="3742" xr:uid="{00000000-0005-0000-0000-0000F30E0000}"/>
    <cellStyle name="Normal 9 12 2" xfId="3743" xr:uid="{00000000-0005-0000-0000-0000F40E0000}"/>
    <cellStyle name="Normal 9 12 3" xfId="3744" xr:uid="{00000000-0005-0000-0000-0000F50E0000}"/>
    <cellStyle name="Normal 9 12 4" xfId="3745" xr:uid="{00000000-0005-0000-0000-0000F60E0000}"/>
    <cellStyle name="Normal 9 12 5" xfId="3746" xr:uid="{00000000-0005-0000-0000-0000F70E0000}"/>
    <cellStyle name="Normal 9 12 6" xfId="3747" xr:uid="{00000000-0005-0000-0000-0000F80E0000}"/>
    <cellStyle name="Normal 9 12 7" xfId="3748" xr:uid="{00000000-0005-0000-0000-0000F90E0000}"/>
    <cellStyle name="Normal 9 12 8" xfId="3749" xr:uid="{00000000-0005-0000-0000-0000FA0E0000}"/>
    <cellStyle name="Normal 9 13" xfId="3750" xr:uid="{00000000-0005-0000-0000-0000FB0E0000}"/>
    <cellStyle name="Normal 9 13 2" xfId="3751" xr:uid="{00000000-0005-0000-0000-0000FC0E0000}"/>
    <cellStyle name="Normal 9 13 3" xfId="3752" xr:uid="{00000000-0005-0000-0000-0000FD0E0000}"/>
    <cellStyle name="Normal 9 13 4" xfId="3753" xr:uid="{00000000-0005-0000-0000-0000FE0E0000}"/>
    <cellStyle name="Normal 9 13 5" xfId="3754" xr:uid="{00000000-0005-0000-0000-0000FF0E0000}"/>
    <cellStyle name="Normal 9 13 6" xfId="3755" xr:uid="{00000000-0005-0000-0000-0000000F0000}"/>
    <cellStyle name="Normal 9 13 7" xfId="3756" xr:uid="{00000000-0005-0000-0000-0000010F0000}"/>
    <cellStyle name="Normal 9 13 8" xfId="3757" xr:uid="{00000000-0005-0000-0000-0000020F0000}"/>
    <cellStyle name="Normal 9 14" xfId="3758" xr:uid="{00000000-0005-0000-0000-0000030F0000}"/>
    <cellStyle name="Normal 9 14 2" xfId="3759" xr:uid="{00000000-0005-0000-0000-0000040F0000}"/>
    <cellStyle name="Normal 9 14 3" xfId="3760" xr:uid="{00000000-0005-0000-0000-0000050F0000}"/>
    <cellStyle name="Normal 9 14 4" xfId="3761" xr:uid="{00000000-0005-0000-0000-0000060F0000}"/>
    <cellStyle name="Normal 9 14 5" xfId="3762" xr:uid="{00000000-0005-0000-0000-0000070F0000}"/>
    <cellStyle name="Normal 9 14 6" xfId="3763" xr:uid="{00000000-0005-0000-0000-0000080F0000}"/>
    <cellStyle name="Normal 9 14 7" xfId="3764" xr:uid="{00000000-0005-0000-0000-0000090F0000}"/>
    <cellStyle name="Normal 9 14 8" xfId="3765" xr:uid="{00000000-0005-0000-0000-00000A0F0000}"/>
    <cellStyle name="Normal 9 2" xfId="3766" xr:uid="{00000000-0005-0000-0000-00000B0F0000}"/>
    <cellStyle name="Normal 9 3" xfId="3767" xr:uid="{00000000-0005-0000-0000-00000C0F0000}"/>
    <cellStyle name="Normal 9 4" xfId="3768" xr:uid="{00000000-0005-0000-0000-00000D0F0000}"/>
    <cellStyle name="Normal 9 5" xfId="3769" xr:uid="{00000000-0005-0000-0000-00000E0F0000}"/>
    <cellStyle name="Normal 9 6" xfId="3770" xr:uid="{00000000-0005-0000-0000-00000F0F0000}"/>
    <cellStyle name="Normal 9 7" xfId="3771" xr:uid="{00000000-0005-0000-0000-0000100F0000}"/>
    <cellStyle name="Normal 9 8" xfId="3772" xr:uid="{00000000-0005-0000-0000-0000110F0000}"/>
    <cellStyle name="Normal 9 9" xfId="3773" xr:uid="{00000000-0005-0000-0000-0000120F0000}"/>
    <cellStyle name="Normal_# 41-Market &amp;Trends" xfId="3774" xr:uid="{00000000-0005-0000-0000-0000130F0000}"/>
    <cellStyle name="Note" xfId="62" xr:uid="{00000000-0005-0000-0000-0000140F0000}"/>
    <cellStyle name="Note 10" xfId="3775" xr:uid="{00000000-0005-0000-0000-0000150F0000}"/>
    <cellStyle name="Note 10 2" xfId="3776" xr:uid="{00000000-0005-0000-0000-0000160F0000}"/>
    <cellStyle name="Note 10 2 2" xfId="3777" xr:uid="{00000000-0005-0000-0000-0000170F0000}"/>
    <cellStyle name="Note 10 2 2 2" xfId="9728" xr:uid="{00000000-0005-0000-0000-0000180F0000}"/>
    <cellStyle name="Note 10 2 2 3" xfId="9723" xr:uid="{00000000-0005-0000-0000-0000190F0000}"/>
    <cellStyle name="Note 10 2 3" xfId="9727" xr:uid="{00000000-0005-0000-0000-00001A0F0000}"/>
    <cellStyle name="Note 10 2 4" xfId="9724" xr:uid="{00000000-0005-0000-0000-00001B0F0000}"/>
    <cellStyle name="Note 10 3" xfId="3778" xr:uid="{00000000-0005-0000-0000-00001C0F0000}"/>
    <cellStyle name="Note 10 3 2" xfId="3779" xr:uid="{00000000-0005-0000-0000-00001D0F0000}"/>
    <cellStyle name="Note 10 3 2 2" xfId="9730" xr:uid="{00000000-0005-0000-0000-00001E0F0000}"/>
    <cellStyle name="Note 10 3 2 3" xfId="9721" xr:uid="{00000000-0005-0000-0000-00001F0F0000}"/>
    <cellStyle name="Note 10 3 3" xfId="9729" xr:uid="{00000000-0005-0000-0000-0000200F0000}"/>
    <cellStyle name="Note 10 3 4" xfId="9722" xr:uid="{00000000-0005-0000-0000-0000210F0000}"/>
    <cellStyle name="Note 10 4" xfId="3780" xr:uid="{00000000-0005-0000-0000-0000220F0000}"/>
    <cellStyle name="Note 10 4 2" xfId="9731" xr:uid="{00000000-0005-0000-0000-0000230F0000}"/>
    <cellStyle name="Note 10 4 3" xfId="9720" xr:uid="{00000000-0005-0000-0000-0000240F0000}"/>
    <cellStyle name="Note 10 5" xfId="9726" xr:uid="{00000000-0005-0000-0000-0000250F0000}"/>
    <cellStyle name="Note 10 6" xfId="9725" xr:uid="{00000000-0005-0000-0000-0000260F0000}"/>
    <cellStyle name="Note 11" xfId="3781" xr:uid="{00000000-0005-0000-0000-0000270F0000}"/>
    <cellStyle name="Note 11 2" xfId="3782" xr:uid="{00000000-0005-0000-0000-0000280F0000}"/>
    <cellStyle name="Note 11 2 2" xfId="3783" xr:uid="{00000000-0005-0000-0000-0000290F0000}"/>
    <cellStyle name="Note 11 2 2 2" xfId="9734" xr:uid="{00000000-0005-0000-0000-00002A0F0000}"/>
    <cellStyle name="Note 11 2 2 3" xfId="9717" xr:uid="{00000000-0005-0000-0000-00002B0F0000}"/>
    <cellStyle name="Note 11 2 3" xfId="9733" xr:uid="{00000000-0005-0000-0000-00002C0F0000}"/>
    <cellStyle name="Note 11 2 4" xfId="9718" xr:uid="{00000000-0005-0000-0000-00002D0F0000}"/>
    <cellStyle name="Note 11 3" xfId="3784" xr:uid="{00000000-0005-0000-0000-00002E0F0000}"/>
    <cellStyle name="Note 11 3 2" xfId="3785" xr:uid="{00000000-0005-0000-0000-00002F0F0000}"/>
    <cellStyle name="Note 11 3 2 2" xfId="9736" xr:uid="{00000000-0005-0000-0000-0000300F0000}"/>
    <cellStyle name="Note 11 3 2 3" xfId="9715" xr:uid="{00000000-0005-0000-0000-0000310F0000}"/>
    <cellStyle name="Note 11 3 3" xfId="9735" xr:uid="{00000000-0005-0000-0000-0000320F0000}"/>
    <cellStyle name="Note 11 3 4" xfId="9716" xr:uid="{00000000-0005-0000-0000-0000330F0000}"/>
    <cellStyle name="Note 11 4" xfId="3786" xr:uid="{00000000-0005-0000-0000-0000340F0000}"/>
    <cellStyle name="Note 11 4 2" xfId="9737" xr:uid="{00000000-0005-0000-0000-0000350F0000}"/>
    <cellStyle name="Note 11 4 3" xfId="9714" xr:uid="{00000000-0005-0000-0000-0000360F0000}"/>
    <cellStyle name="Note 11 5" xfId="9732" xr:uid="{00000000-0005-0000-0000-0000370F0000}"/>
    <cellStyle name="Note 11 6" xfId="9719" xr:uid="{00000000-0005-0000-0000-0000380F0000}"/>
    <cellStyle name="Note 12" xfId="3787" xr:uid="{00000000-0005-0000-0000-0000390F0000}"/>
    <cellStyle name="Note 12 2" xfId="3788" xr:uid="{00000000-0005-0000-0000-00003A0F0000}"/>
    <cellStyle name="Note 12 2 2" xfId="3789" xr:uid="{00000000-0005-0000-0000-00003B0F0000}"/>
    <cellStyle name="Note 12 2 2 2" xfId="9740" xr:uid="{00000000-0005-0000-0000-00003C0F0000}"/>
    <cellStyle name="Note 12 2 2 3" xfId="9711" xr:uid="{00000000-0005-0000-0000-00003D0F0000}"/>
    <cellStyle name="Note 12 2 3" xfId="9739" xr:uid="{00000000-0005-0000-0000-00003E0F0000}"/>
    <cellStyle name="Note 12 2 4" xfId="9712" xr:uid="{00000000-0005-0000-0000-00003F0F0000}"/>
    <cellStyle name="Note 12 3" xfId="3790" xr:uid="{00000000-0005-0000-0000-0000400F0000}"/>
    <cellStyle name="Note 12 3 2" xfId="3791" xr:uid="{00000000-0005-0000-0000-0000410F0000}"/>
    <cellStyle name="Note 12 3 2 2" xfId="9742" xr:uid="{00000000-0005-0000-0000-0000420F0000}"/>
    <cellStyle name="Note 12 3 2 3" xfId="9709" xr:uid="{00000000-0005-0000-0000-0000430F0000}"/>
    <cellStyle name="Note 12 3 3" xfId="9741" xr:uid="{00000000-0005-0000-0000-0000440F0000}"/>
    <cellStyle name="Note 12 3 4" xfId="9710" xr:uid="{00000000-0005-0000-0000-0000450F0000}"/>
    <cellStyle name="Note 12 4" xfId="3792" xr:uid="{00000000-0005-0000-0000-0000460F0000}"/>
    <cellStyle name="Note 12 4 2" xfId="9743" xr:uid="{00000000-0005-0000-0000-0000470F0000}"/>
    <cellStyle name="Note 12 4 3" xfId="9708" xr:uid="{00000000-0005-0000-0000-0000480F0000}"/>
    <cellStyle name="Note 12 5" xfId="9738" xr:uid="{00000000-0005-0000-0000-0000490F0000}"/>
    <cellStyle name="Note 12 6" xfId="9713" xr:uid="{00000000-0005-0000-0000-00004A0F0000}"/>
    <cellStyle name="Note 13" xfId="3793" xr:uid="{00000000-0005-0000-0000-00004B0F0000}"/>
    <cellStyle name="Note 13 2" xfId="3794" xr:uid="{00000000-0005-0000-0000-00004C0F0000}"/>
    <cellStyle name="Note 13 2 2" xfId="3795" xr:uid="{00000000-0005-0000-0000-00004D0F0000}"/>
    <cellStyle name="Note 13 2 2 2" xfId="9746" xr:uid="{00000000-0005-0000-0000-00004E0F0000}"/>
    <cellStyle name="Note 13 2 2 3" xfId="9705" xr:uid="{00000000-0005-0000-0000-00004F0F0000}"/>
    <cellStyle name="Note 13 2 3" xfId="9745" xr:uid="{00000000-0005-0000-0000-0000500F0000}"/>
    <cellStyle name="Note 13 2 4" xfId="9706" xr:uid="{00000000-0005-0000-0000-0000510F0000}"/>
    <cellStyle name="Note 13 3" xfId="3796" xr:uid="{00000000-0005-0000-0000-0000520F0000}"/>
    <cellStyle name="Note 13 3 2" xfId="3797" xr:uid="{00000000-0005-0000-0000-0000530F0000}"/>
    <cellStyle name="Note 13 3 2 2" xfId="9748" xr:uid="{00000000-0005-0000-0000-0000540F0000}"/>
    <cellStyle name="Note 13 3 2 3" xfId="9703" xr:uid="{00000000-0005-0000-0000-0000550F0000}"/>
    <cellStyle name="Note 13 3 3" xfId="9747" xr:uid="{00000000-0005-0000-0000-0000560F0000}"/>
    <cellStyle name="Note 13 3 4" xfId="9704" xr:uid="{00000000-0005-0000-0000-0000570F0000}"/>
    <cellStyle name="Note 13 4" xfId="3798" xr:uid="{00000000-0005-0000-0000-0000580F0000}"/>
    <cellStyle name="Note 13 4 2" xfId="9749" xr:uid="{00000000-0005-0000-0000-0000590F0000}"/>
    <cellStyle name="Note 13 4 3" xfId="9702" xr:uid="{00000000-0005-0000-0000-00005A0F0000}"/>
    <cellStyle name="Note 13 5" xfId="9744" xr:uid="{00000000-0005-0000-0000-00005B0F0000}"/>
    <cellStyle name="Note 13 6" xfId="9707" xr:uid="{00000000-0005-0000-0000-00005C0F0000}"/>
    <cellStyle name="Note 14" xfId="3799" xr:uid="{00000000-0005-0000-0000-00005D0F0000}"/>
    <cellStyle name="Note 14 2" xfId="3800" xr:uid="{00000000-0005-0000-0000-00005E0F0000}"/>
    <cellStyle name="Note 14 2 2" xfId="3801" xr:uid="{00000000-0005-0000-0000-00005F0F0000}"/>
    <cellStyle name="Note 14 2 2 2" xfId="9752" xr:uid="{00000000-0005-0000-0000-0000600F0000}"/>
    <cellStyle name="Note 14 2 2 3" xfId="9699" xr:uid="{00000000-0005-0000-0000-0000610F0000}"/>
    <cellStyle name="Note 14 2 3" xfId="9751" xr:uid="{00000000-0005-0000-0000-0000620F0000}"/>
    <cellStyle name="Note 14 2 4" xfId="9700" xr:uid="{00000000-0005-0000-0000-0000630F0000}"/>
    <cellStyle name="Note 14 3" xfId="3802" xr:uid="{00000000-0005-0000-0000-0000640F0000}"/>
    <cellStyle name="Note 14 3 2" xfId="3803" xr:uid="{00000000-0005-0000-0000-0000650F0000}"/>
    <cellStyle name="Note 14 3 2 2" xfId="9754" xr:uid="{00000000-0005-0000-0000-0000660F0000}"/>
    <cellStyle name="Note 14 3 2 3" xfId="9697" xr:uid="{00000000-0005-0000-0000-0000670F0000}"/>
    <cellStyle name="Note 14 3 3" xfId="9753" xr:uid="{00000000-0005-0000-0000-0000680F0000}"/>
    <cellStyle name="Note 14 3 4" xfId="9698" xr:uid="{00000000-0005-0000-0000-0000690F0000}"/>
    <cellStyle name="Note 14 4" xfId="3804" xr:uid="{00000000-0005-0000-0000-00006A0F0000}"/>
    <cellStyle name="Note 14 4 2" xfId="9755" xr:uid="{00000000-0005-0000-0000-00006B0F0000}"/>
    <cellStyle name="Note 14 4 3" xfId="9696" xr:uid="{00000000-0005-0000-0000-00006C0F0000}"/>
    <cellStyle name="Note 14 5" xfId="9750" xr:uid="{00000000-0005-0000-0000-00006D0F0000}"/>
    <cellStyle name="Note 14 6" xfId="9701" xr:uid="{00000000-0005-0000-0000-00006E0F0000}"/>
    <cellStyle name="Note 15" xfId="3805" xr:uid="{00000000-0005-0000-0000-00006F0F0000}"/>
    <cellStyle name="Note 15 2" xfId="3806" xr:uid="{00000000-0005-0000-0000-0000700F0000}"/>
    <cellStyle name="Note 15 2 2" xfId="9757" xr:uid="{00000000-0005-0000-0000-0000710F0000}"/>
    <cellStyle name="Note 15 2 3" xfId="9694" xr:uid="{00000000-0005-0000-0000-0000720F0000}"/>
    <cellStyle name="Note 15 3" xfId="9756" xr:uid="{00000000-0005-0000-0000-0000730F0000}"/>
    <cellStyle name="Note 15 4" xfId="9695" xr:uid="{00000000-0005-0000-0000-0000740F0000}"/>
    <cellStyle name="Note 16" xfId="3807" xr:uid="{00000000-0005-0000-0000-0000750F0000}"/>
    <cellStyle name="Note 16 2" xfId="3808" xr:uid="{00000000-0005-0000-0000-0000760F0000}"/>
    <cellStyle name="Note 16 2 2" xfId="9759" xr:uid="{00000000-0005-0000-0000-0000770F0000}"/>
    <cellStyle name="Note 16 2 3" xfId="9692" xr:uid="{00000000-0005-0000-0000-0000780F0000}"/>
    <cellStyle name="Note 16 3" xfId="9758" xr:uid="{00000000-0005-0000-0000-0000790F0000}"/>
    <cellStyle name="Note 16 4" xfId="9693" xr:uid="{00000000-0005-0000-0000-00007A0F0000}"/>
    <cellStyle name="Note 17" xfId="8561" xr:uid="{00000000-0005-0000-0000-00007B0F0000}"/>
    <cellStyle name="Note 18" xfId="13424" xr:uid="{00000000-0005-0000-0000-00007C0F0000}"/>
    <cellStyle name="Note 2" xfId="63" xr:uid="{00000000-0005-0000-0000-00007D0F0000}"/>
    <cellStyle name="Note 2 2" xfId="237" xr:uid="{00000000-0005-0000-0000-00007E0F0000}"/>
    <cellStyle name="Note 2 2 2" xfId="337" xr:uid="{00000000-0005-0000-0000-00007F0F0000}"/>
    <cellStyle name="Note 2 2 2 2" xfId="8732" xr:uid="{00000000-0005-0000-0000-0000800F0000}"/>
    <cellStyle name="Note 2 2 2 3" xfId="12593" xr:uid="{00000000-0005-0000-0000-0000810F0000}"/>
    <cellStyle name="Note 2 2 3" xfId="8636" xr:uid="{00000000-0005-0000-0000-0000820F0000}"/>
    <cellStyle name="Note 2 2 4" xfId="13394" xr:uid="{00000000-0005-0000-0000-0000830F0000}"/>
    <cellStyle name="Note 2 3" xfId="261" xr:uid="{00000000-0005-0000-0000-0000840F0000}"/>
    <cellStyle name="Note 2 3 2" xfId="357" xr:uid="{00000000-0005-0000-0000-0000850F0000}"/>
    <cellStyle name="Note 2 3 2 2" xfId="8752" xr:uid="{00000000-0005-0000-0000-0000860F0000}"/>
    <cellStyle name="Note 2 3 2 3" xfId="12573" xr:uid="{00000000-0005-0000-0000-0000870F0000}"/>
    <cellStyle name="Note 2 3 3" xfId="8656" xr:uid="{00000000-0005-0000-0000-0000880F0000}"/>
    <cellStyle name="Note 2 3 4" xfId="13389" xr:uid="{00000000-0005-0000-0000-0000890F0000}"/>
    <cellStyle name="Note 2 4" xfId="276" xr:uid="{00000000-0005-0000-0000-00008A0F0000}"/>
    <cellStyle name="Note 2 4 2" xfId="3809" xr:uid="{00000000-0005-0000-0000-00008B0F0000}"/>
    <cellStyle name="Note 2 4 2 2" xfId="9760" xr:uid="{00000000-0005-0000-0000-00008C0F0000}"/>
    <cellStyle name="Note 2 4 2 3" xfId="9691" xr:uid="{00000000-0005-0000-0000-00008D0F0000}"/>
    <cellStyle name="Note 2 4 3" xfId="8671" xr:uid="{00000000-0005-0000-0000-00008E0F0000}"/>
    <cellStyle name="Note 2 4 4" xfId="13291" xr:uid="{00000000-0005-0000-0000-00008F0F0000}"/>
    <cellStyle name="Note 2 5" xfId="295" xr:uid="{00000000-0005-0000-0000-0000900F0000}"/>
    <cellStyle name="Note 2 5 2" xfId="8690" xr:uid="{00000000-0005-0000-0000-0000910F0000}"/>
    <cellStyle name="Note 2 5 3" xfId="13272" xr:uid="{00000000-0005-0000-0000-0000920F0000}"/>
    <cellStyle name="Note 2 6" xfId="8562" xr:uid="{00000000-0005-0000-0000-0000930F0000}"/>
    <cellStyle name="Note 2 7" xfId="13423" xr:uid="{00000000-0005-0000-0000-0000940F0000}"/>
    <cellStyle name="Note 3" xfId="64" xr:uid="{00000000-0005-0000-0000-0000950F0000}"/>
    <cellStyle name="Note 3 2" xfId="236" xr:uid="{00000000-0005-0000-0000-0000960F0000}"/>
    <cellStyle name="Note 3 2 2" xfId="336" xr:uid="{00000000-0005-0000-0000-0000970F0000}"/>
    <cellStyle name="Note 3 2 2 2" xfId="8731" xr:uid="{00000000-0005-0000-0000-0000980F0000}"/>
    <cellStyle name="Note 3 2 2 3" xfId="12594" xr:uid="{00000000-0005-0000-0000-0000990F0000}"/>
    <cellStyle name="Note 3 2 3" xfId="8635" xr:uid="{00000000-0005-0000-0000-00009A0F0000}"/>
    <cellStyle name="Note 3 2 4" xfId="8598" xr:uid="{00000000-0005-0000-0000-00009B0F0000}"/>
    <cellStyle name="Note 3 3" xfId="260" xr:uid="{00000000-0005-0000-0000-00009C0F0000}"/>
    <cellStyle name="Note 3 3 2" xfId="356" xr:uid="{00000000-0005-0000-0000-00009D0F0000}"/>
    <cellStyle name="Note 3 3 2 2" xfId="8751" xr:uid="{00000000-0005-0000-0000-00009E0F0000}"/>
    <cellStyle name="Note 3 3 2 3" xfId="12574" xr:uid="{00000000-0005-0000-0000-00009F0F0000}"/>
    <cellStyle name="Note 3 3 3" xfId="8655" xr:uid="{00000000-0005-0000-0000-0000A00F0000}"/>
    <cellStyle name="Note 3 3 4" xfId="13390" xr:uid="{00000000-0005-0000-0000-0000A10F0000}"/>
    <cellStyle name="Note 3 4" xfId="275" xr:uid="{00000000-0005-0000-0000-0000A20F0000}"/>
    <cellStyle name="Note 3 4 2" xfId="3810" xr:uid="{00000000-0005-0000-0000-0000A30F0000}"/>
    <cellStyle name="Note 3 4 2 2" xfId="9761" xr:uid="{00000000-0005-0000-0000-0000A40F0000}"/>
    <cellStyle name="Note 3 4 2 3" xfId="9690" xr:uid="{00000000-0005-0000-0000-0000A50F0000}"/>
    <cellStyle name="Note 3 4 3" xfId="8670" xr:uid="{00000000-0005-0000-0000-0000A60F0000}"/>
    <cellStyle name="Note 3 4 4" xfId="13292" xr:uid="{00000000-0005-0000-0000-0000A70F0000}"/>
    <cellStyle name="Note 3 5" xfId="294" xr:uid="{00000000-0005-0000-0000-0000A80F0000}"/>
    <cellStyle name="Note 3 5 2" xfId="8689" xr:uid="{00000000-0005-0000-0000-0000A90F0000}"/>
    <cellStyle name="Note 3 5 3" xfId="13273" xr:uid="{00000000-0005-0000-0000-0000AA0F0000}"/>
    <cellStyle name="Note 3 6" xfId="8563" xr:uid="{00000000-0005-0000-0000-0000AB0F0000}"/>
    <cellStyle name="Note 3 7" xfId="13422" xr:uid="{00000000-0005-0000-0000-0000AC0F0000}"/>
    <cellStyle name="Note 4" xfId="65" xr:uid="{00000000-0005-0000-0000-0000AD0F0000}"/>
    <cellStyle name="Note 4 2" xfId="235" xr:uid="{00000000-0005-0000-0000-0000AE0F0000}"/>
    <cellStyle name="Note 4 2 2" xfId="335" xr:uid="{00000000-0005-0000-0000-0000AF0F0000}"/>
    <cellStyle name="Note 4 2 2 2" xfId="8730" xr:uid="{00000000-0005-0000-0000-0000B00F0000}"/>
    <cellStyle name="Note 4 2 2 3" xfId="12595" xr:uid="{00000000-0005-0000-0000-0000B10F0000}"/>
    <cellStyle name="Note 4 2 3" xfId="8634" xr:uid="{00000000-0005-0000-0000-0000B20F0000}"/>
    <cellStyle name="Note 4 2 4" xfId="13396" xr:uid="{00000000-0005-0000-0000-0000B30F0000}"/>
    <cellStyle name="Note 4 3" xfId="210" xr:uid="{00000000-0005-0000-0000-0000B40F0000}"/>
    <cellStyle name="Note 4 3 2" xfId="311" xr:uid="{00000000-0005-0000-0000-0000B50F0000}"/>
    <cellStyle name="Note 4 3 2 2" xfId="8706" xr:uid="{00000000-0005-0000-0000-0000B60F0000}"/>
    <cellStyle name="Note 4 3 2 3" xfId="13257" xr:uid="{00000000-0005-0000-0000-0000B70F0000}"/>
    <cellStyle name="Note 4 3 3" xfId="8610" xr:uid="{00000000-0005-0000-0000-0000B80F0000}"/>
    <cellStyle name="Note 4 3 4" xfId="13410" xr:uid="{00000000-0005-0000-0000-0000B90F0000}"/>
    <cellStyle name="Note 4 4" xfId="274" xr:uid="{00000000-0005-0000-0000-0000BA0F0000}"/>
    <cellStyle name="Note 4 4 2" xfId="3811" xr:uid="{00000000-0005-0000-0000-0000BB0F0000}"/>
    <cellStyle name="Note 4 4 2 2" xfId="9762" xr:uid="{00000000-0005-0000-0000-0000BC0F0000}"/>
    <cellStyle name="Note 4 4 2 3" xfId="9689" xr:uid="{00000000-0005-0000-0000-0000BD0F0000}"/>
    <cellStyle name="Note 4 4 3" xfId="8669" xr:uid="{00000000-0005-0000-0000-0000BE0F0000}"/>
    <cellStyle name="Note 4 4 4" xfId="13293" xr:uid="{00000000-0005-0000-0000-0000BF0F0000}"/>
    <cellStyle name="Note 4 5" xfId="293" xr:uid="{00000000-0005-0000-0000-0000C00F0000}"/>
    <cellStyle name="Note 4 5 2" xfId="8688" xr:uid="{00000000-0005-0000-0000-0000C10F0000}"/>
    <cellStyle name="Note 4 5 3" xfId="13274" xr:uid="{00000000-0005-0000-0000-0000C20F0000}"/>
    <cellStyle name="Note 4 6" xfId="8564" xr:uid="{00000000-0005-0000-0000-0000C30F0000}"/>
    <cellStyle name="Note 4 7" xfId="13421" xr:uid="{00000000-0005-0000-0000-0000C40F0000}"/>
    <cellStyle name="Note 5" xfId="208" xr:uid="{00000000-0005-0000-0000-0000C50F0000}"/>
    <cellStyle name="Note 5 2" xfId="310" xr:uid="{00000000-0005-0000-0000-0000C60F0000}"/>
    <cellStyle name="Note 5 2 2" xfId="3812" xr:uid="{00000000-0005-0000-0000-0000C70F0000}"/>
    <cellStyle name="Note 5 2 2 2" xfId="9763" xr:uid="{00000000-0005-0000-0000-0000C80F0000}"/>
    <cellStyle name="Note 5 2 2 3" xfId="9688" xr:uid="{00000000-0005-0000-0000-0000C90F0000}"/>
    <cellStyle name="Note 5 2 3" xfId="8705" xr:uid="{00000000-0005-0000-0000-0000CA0F0000}"/>
    <cellStyle name="Note 5 2 4" xfId="13258" xr:uid="{00000000-0005-0000-0000-0000CB0F0000}"/>
    <cellStyle name="Note 5 3" xfId="3813" xr:uid="{00000000-0005-0000-0000-0000CC0F0000}"/>
    <cellStyle name="Note 5 3 2" xfId="3814" xr:uid="{00000000-0005-0000-0000-0000CD0F0000}"/>
    <cellStyle name="Note 5 3 2 2" xfId="9765" xr:uid="{00000000-0005-0000-0000-0000CE0F0000}"/>
    <cellStyle name="Note 5 3 2 3" xfId="9686" xr:uid="{00000000-0005-0000-0000-0000CF0F0000}"/>
    <cellStyle name="Note 5 3 3" xfId="9764" xr:uid="{00000000-0005-0000-0000-0000D00F0000}"/>
    <cellStyle name="Note 5 3 4" xfId="9687" xr:uid="{00000000-0005-0000-0000-0000D10F0000}"/>
    <cellStyle name="Note 5 4" xfId="3815" xr:uid="{00000000-0005-0000-0000-0000D20F0000}"/>
    <cellStyle name="Note 5 4 2" xfId="9766" xr:uid="{00000000-0005-0000-0000-0000D30F0000}"/>
    <cellStyle name="Note 5 4 3" xfId="9685" xr:uid="{00000000-0005-0000-0000-0000D40F0000}"/>
    <cellStyle name="Note 5 5" xfId="8609" xr:uid="{00000000-0005-0000-0000-0000D50F0000}"/>
    <cellStyle name="Note 5 6" xfId="13411" xr:uid="{00000000-0005-0000-0000-0000D60F0000}"/>
    <cellStyle name="Note 6" xfId="226" xr:uid="{00000000-0005-0000-0000-0000D70F0000}"/>
    <cellStyle name="Note 6 2" xfId="326" xr:uid="{00000000-0005-0000-0000-0000D80F0000}"/>
    <cellStyle name="Note 6 2 2" xfId="3816" xr:uid="{00000000-0005-0000-0000-0000D90F0000}"/>
    <cellStyle name="Note 6 2 2 2" xfId="9767" xr:uid="{00000000-0005-0000-0000-0000DA0F0000}"/>
    <cellStyle name="Note 6 2 2 3" xfId="9684" xr:uid="{00000000-0005-0000-0000-0000DB0F0000}"/>
    <cellStyle name="Note 6 2 3" xfId="8721" xr:uid="{00000000-0005-0000-0000-0000DC0F0000}"/>
    <cellStyle name="Note 6 2 4" xfId="8594" xr:uid="{00000000-0005-0000-0000-0000DD0F0000}"/>
    <cellStyle name="Note 6 3" xfId="3817" xr:uid="{00000000-0005-0000-0000-0000DE0F0000}"/>
    <cellStyle name="Note 6 3 2" xfId="3818" xr:uid="{00000000-0005-0000-0000-0000DF0F0000}"/>
    <cellStyle name="Note 6 3 2 2" xfId="9769" xr:uid="{00000000-0005-0000-0000-0000E00F0000}"/>
    <cellStyle name="Note 6 3 2 3" xfId="9682" xr:uid="{00000000-0005-0000-0000-0000E10F0000}"/>
    <cellStyle name="Note 6 3 3" xfId="9768" xr:uid="{00000000-0005-0000-0000-0000E20F0000}"/>
    <cellStyle name="Note 6 3 4" xfId="9683" xr:uid="{00000000-0005-0000-0000-0000E30F0000}"/>
    <cellStyle name="Note 6 4" xfId="3819" xr:uid="{00000000-0005-0000-0000-0000E40F0000}"/>
    <cellStyle name="Note 6 4 2" xfId="9770" xr:uid="{00000000-0005-0000-0000-0000E50F0000}"/>
    <cellStyle name="Note 6 4 3" xfId="9681" xr:uid="{00000000-0005-0000-0000-0000E60F0000}"/>
    <cellStyle name="Note 6 5" xfId="8625" xr:uid="{00000000-0005-0000-0000-0000E70F0000}"/>
    <cellStyle name="Note 6 6" xfId="8600" xr:uid="{00000000-0005-0000-0000-0000E80F0000}"/>
    <cellStyle name="Note 7" xfId="277" xr:uid="{00000000-0005-0000-0000-0000E90F0000}"/>
    <cellStyle name="Note 7 2" xfId="3821" xr:uid="{00000000-0005-0000-0000-0000EA0F0000}"/>
    <cellStyle name="Note 7 2 2" xfId="3822" xr:uid="{00000000-0005-0000-0000-0000EB0F0000}"/>
    <cellStyle name="Note 7 2 2 2" xfId="9773" xr:uid="{00000000-0005-0000-0000-0000EC0F0000}"/>
    <cellStyle name="Note 7 2 2 3" xfId="9678" xr:uid="{00000000-0005-0000-0000-0000ED0F0000}"/>
    <cellStyle name="Note 7 2 3" xfId="9772" xr:uid="{00000000-0005-0000-0000-0000EE0F0000}"/>
    <cellStyle name="Note 7 2 4" xfId="9679" xr:uid="{00000000-0005-0000-0000-0000EF0F0000}"/>
    <cellStyle name="Note 7 3" xfId="3823" xr:uid="{00000000-0005-0000-0000-0000F00F0000}"/>
    <cellStyle name="Note 7 3 2" xfId="3824" xr:uid="{00000000-0005-0000-0000-0000F10F0000}"/>
    <cellStyle name="Note 7 3 2 2" xfId="9775" xr:uid="{00000000-0005-0000-0000-0000F20F0000}"/>
    <cellStyle name="Note 7 3 2 3" xfId="9676" xr:uid="{00000000-0005-0000-0000-0000F30F0000}"/>
    <cellStyle name="Note 7 3 3" xfId="9774" xr:uid="{00000000-0005-0000-0000-0000F40F0000}"/>
    <cellStyle name="Note 7 3 4" xfId="9677" xr:uid="{00000000-0005-0000-0000-0000F50F0000}"/>
    <cellStyle name="Note 7 4" xfId="3825" xr:uid="{00000000-0005-0000-0000-0000F60F0000}"/>
    <cellStyle name="Note 7 4 2" xfId="9776" xr:uid="{00000000-0005-0000-0000-0000F70F0000}"/>
    <cellStyle name="Note 7 4 3" xfId="9675" xr:uid="{00000000-0005-0000-0000-0000F80F0000}"/>
    <cellStyle name="Note 7 5" xfId="3820" xr:uid="{00000000-0005-0000-0000-0000F90F0000}"/>
    <cellStyle name="Note 7 5 2" xfId="9771" xr:uid="{00000000-0005-0000-0000-0000FA0F0000}"/>
    <cellStyle name="Note 7 5 3" xfId="9680" xr:uid="{00000000-0005-0000-0000-0000FB0F0000}"/>
    <cellStyle name="Note 7 6" xfId="8672" xr:uid="{00000000-0005-0000-0000-0000FC0F0000}"/>
    <cellStyle name="Note 7 7" xfId="13290" xr:uid="{00000000-0005-0000-0000-0000FD0F0000}"/>
    <cellStyle name="Note 8" xfId="296" xr:uid="{00000000-0005-0000-0000-0000FE0F0000}"/>
    <cellStyle name="Note 8 2" xfId="3826" xr:uid="{00000000-0005-0000-0000-0000FF0F0000}"/>
    <cellStyle name="Note 8 2 2" xfId="3827" xr:uid="{00000000-0005-0000-0000-000000100000}"/>
    <cellStyle name="Note 8 2 2 2" xfId="9778" xr:uid="{00000000-0005-0000-0000-000001100000}"/>
    <cellStyle name="Note 8 2 2 3" xfId="9673" xr:uid="{00000000-0005-0000-0000-000002100000}"/>
    <cellStyle name="Note 8 2 3" xfId="9777" xr:uid="{00000000-0005-0000-0000-000003100000}"/>
    <cellStyle name="Note 8 2 4" xfId="9674" xr:uid="{00000000-0005-0000-0000-000004100000}"/>
    <cellStyle name="Note 8 3" xfId="3828" xr:uid="{00000000-0005-0000-0000-000005100000}"/>
    <cellStyle name="Note 8 3 2" xfId="3829" xr:uid="{00000000-0005-0000-0000-000006100000}"/>
    <cellStyle name="Note 8 3 2 2" xfId="9780" xr:uid="{00000000-0005-0000-0000-000007100000}"/>
    <cellStyle name="Note 8 3 2 3" xfId="9671" xr:uid="{00000000-0005-0000-0000-000008100000}"/>
    <cellStyle name="Note 8 3 3" xfId="9779" xr:uid="{00000000-0005-0000-0000-000009100000}"/>
    <cellStyle name="Note 8 3 4" xfId="9672" xr:uid="{00000000-0005-0000-0000-00000A100000}"/>
    <cellStyle name="Note 8 4" xfId="3830" xr:uid="{00000000-0005-0000-0000-00000B100000}"/>
    <cellStyle name="Note 8 4 2" xfId="9781" xr:uid="{00000000-0005-0000-0000-00000C100000}"/>
    <cellStyle name="Note 8 4 3" xfId="9670" xr:uid="{00000000-0005-0000-0000-00000D100000}"/>
    <cellStyle name="Note 8 5" xfId="8691" xr:uid="{00000000-0005-0000-0000-00000E100000}"/>
    <cellStyle name="Note 8 6" xfId="13271" xr:uid="{00000000-0005-0000-0000-00000F100000}"/>
    <cellStyle name="Note 9" xfId="3831" xr:uid="{00000000-0005-0000-0000-000010100000}"/>
    <cellStyle name="Note 9 2" xfId="3832" xr:uid="{00000000-0005-0000-0000-000011100000}"/>
    <cellStyle name="Note 9 2 2" xfId="3833" xr:uid="{00000000-0005-0000-0000-000012100000}"/>
    <cellStyle name="Note 9 2 2 2" xfId="9784" xr:uid="{00000000-0005-0000-0000-000013100000}"/>
    <cellStyle name="Note 9 2 2 3" xfId="9667" xr:uid="{00000000-0005-0000-0000-000014100000}"/>
    <cellStyle name="Note 9 2 3" xfId="9783" xr:uid="{00000000-0005-0000-0000-000015100000}"/>
    <cellStyle name="Note 9 2 4" xfId="9668" xr:uid="{00000000-0005-0000-0000-000016100000}"/>
    <cellStyle name="Note 9 3" xfId="3834" xr:uid="{00000000-0005-0000-0000-000017100000}"/>
    <cellStyle name="Note 9 3 2" xfId="3835" xr:uid="{00000000-0005-0000-0000-000018100000}"/>
    <cellStyle name="Note 9 3 2 2" xfId="9786" xr:uid="{00000000-0005-0000-0000-000019100000}"/>
    <cellStyle name="Note 9 3 2 3" xfId="9665" xr:uid="{00000000-0005-0000-0000-00001A100000}"/>
    <cellStyle name="Note 9 3 3" xfId="9785" xr:uid="{00000000-0005-0000-0000-00001B100000}"/>
    <cellStyle name="Note 9 3 4" xfId="9666" xr:uid="{00000000-0005-0000-0000-00001C100000}"/>
    <cellStyle name="Note 9 4" xfId="3836" xr:uid="{00000000-0005-0000-0000-00001D100000}"/>
    <cellStyle name="Note 9 4 2" xfId="9787" xr:uid="{00000000-0005-0000-0000-00001E100000}"/>
    <cellStyle name="Note 9 4 3" xfId="9664" xr:uid="{00000000-0005-0000-0000-00001F100000}"/>
    <cellStyle name="Note 9 5" xfId="9782" xr:uid="{00000000-0005-0000-0000-000020100000}"/>
    <cellStyle name="Note 9 6" xfId="9669" xr:uid="{00000000-0005-0000-0000-000021100000}"/>
    <cellStyle name="Oeiainiaue [0]_laroux" xfId="3837" xr:uid="{00000000-0005-0000-0000-000022100000}"/>
    <cellStyle name="Oeiainiaue_laroux" xfId="3838" xr:uid="{00000000-0005-0000-0000-000023100000}"/>
    <cellStyle name="Option" xfId="3839" xr:uid="{00000000-0005-0000-0000-000024100000}"/>
    <cellStyle name="OptionHeading" xfId="3840" xr:uid="{00000000-0005-0000-0000-000025100000}"/>
    <cellStyle name="Output" xfId="66" xr:uid="{00000000-0005-0000-0000-000026100000}"/>
    <cellStyle name="Output 10" xfId="3841" xr:uid="{00000000-0005-0000-0000-000027100000}"/>
    <cellStyle name="Output 10 2" xfId="3842" xr:uid="{00000000-0005-0000-0000-000028100000}"/>
    <cellStyle name="Output 10 2 2" xfId="3843" xr:uid="{00000000-0005-0000-0000-000029100000}"/>
    <cellStyle name="Output 10 2 2 2" xfId="9790" xr:uid="{00000000-0005-0000-0000-00002A100000}"/>
    <cellStyle name="Output 10 2 2 3" xfId="9661" xr:uid="{00000000-0005-0000-0000-00002B100000}"/>
    <cellStyle name="Output 10 2 3" xfId="9789" xr:uid="{00000000-0005-0000-0000-00002C100000}"/>
    <cellStyle name="Output 10 2 4" xfId="9662" xr:uid="{00000000-0005-0000-0000-00002D100000}"/>
    <cellStyle name="Output 10 3" xfId="3844" xr:uid="{00000000-0005-0000-0000-00002E100000}"/>
    <cellStyle name="Output 10 3 2" xfId="3845" xr:uid="{00000000-0005-0000-0000-00002F100000}"/>
    <cellStyle name="Output 10 3 2 2" xfId="9792" xr:uid="{00000000-0005-0000-0000-000030100000}"/>
    <cellStyle name="Output 10 3 2 3" xfId="9659" xr:uid="{00000000-0005-0000-0000-000031100000}"/>
    <cellStyle name="Output 10 3 3" xfId="9791" xr:uid="{00000000-0005-0000-0000-000032100000}"/>
    <cellStyle name="Output 10 3 4" xfId="9660" xr:uid="{00000000-0005-0000-0000-000033100000}"/>
    <cellStyle name="Output 10 4" xfId="3846" xr:uid="{00000000-0005-0000-0000-000034100000}"/>
    <cellStyle name="Output 10 4 2" xfId="9793" xr:uid="{00000000-0005-0000-0000-000035100000}"/>
    <cellStyle name="Output 10 4 3" xfId="9658" xr:uid="{00000000-0005-0000-0000-000036100000}"/>
    <cellStyle name="Output 10 5" xfId="9788" xr:uid="{00000000-0005-0000-0000-000037100000}"/>
    <cellStyle name="Output 10 6" xfId="9663" xr:uid="{00000000-0005-0000-0000-000038100000}"/>
    <cellStyle name="Output 11" xfId="3847" xr:uid="{00000000-0005-0000-0000-000039100000}"/>
    <cellStyle name="Output 11 2" xfId="3848" xr:uid="{00000000-0005-0000-0000-00003A100000}"/>
    <cellStyle name="Output 11 2 2" xfId="3849" xr:uid="{00000000-0005-0000-0000-00003B100000}"/>
    <cellStyle name="Output 11 2 2 2" xfId="9796" xr:uid="{00000000-0005-0000-0000-00003C100000}"/>
    <cellStyle name="Output 11 2 2 3" xfId="9655" xr:uid="{00000000-0005-0000-0000-00003D100000}"/>
    <cellStyle name="Output 11 2 3" xfId="9795" xr:uid="{00000000-0005-0000-0000-00003E100000}"/>
    <cellStyle name="Output 11 2 4" xfId="9656" xr:uid="{00000000-0005-0000-0000-00003F100000}"/>
    <cellStyle name="Output 11 3" xfId="3850" xr:uid="{00000000-0005-0000-0000-000040100000}"/>
    <cellStyle name="Output 11 3 2" xfId="3851" xr:uid="{00000000-0005-0000-0000-000041100000}"/>
    <cellStyle name="Output 11 3 2 2" xfId="9798" xr:uid="{00000000-0005-0000-0000-000042100000}"/>
    <cellStyle name="Output 11 3 2 3" xfId="9653" xr:uid="{00000000-0005-0000-0000-000043100000}"/>
    <cellStyle name="Output 11 3 3" xfId="9797" xr:uid="{00000000-0005-0000-0000-000044100000}"/>
    <cellStyle name="Output 11 3 4" xfId="9654" xr:uid="{00000000-0005-0000-0000-000045100000}"/>
    <cellStyle name="Output 11 4" xfId="3852" xr:uid="{00000000-0005-0000-0000-000046100000}"/>
    <cellStyle name="Output 11 4 2" xfId="9799" xr:uid="{00000000-0005-0000-0000-000047100000}"/>
    <cellStyle name="Output 11 4 3" xfId="9652" xr:uid="{00000000-0005-0000-0000-000048100000}"/>
    <cellStyle name="Output 11 5" xfId="9794" xr:uid="{00000000-0005-0000-0000-000049100000}"/>
    <cellStyle name="Output 11 6" xfId="9657" xr:uid="{00000000-0005-0000-0000-00004A100000}"/>
    <cellStyle name="Output 12" xfId="3853" xr:uid="{00000000-0005-0000-0000-00004B100000}"/>
    <cellStyle name="Output 12 2" xfId="3854" xr:uid="{00000000-0005-0000-0000-00004C100000}"/>
    <cellStyle name="Output 12 2 2" xfId="3855" xr:uid="{00000000-0005-0000-0000-00004D100000}"/>
    <cellStyle name="Output 12 2 2 2" xfId="9802" xr:uid="{00000000-0005-0000-0000-00004E100000}"/>
    <cellStyle name="Output 12 2 2 3" xfId="9649" xr:uid="{00000000-0005-0000-0000-00004F100000}"/>
    <cellStyle name="Output 12 2 3" xfId="9801" xr:uid="{00000000-0005-0000-0000-000050100000}"/>
    <cellStyle name="Output 12 2 4" xfId="9650" xr:uid="{00000000-0005-0000-0000-000051100000}"/>
    <cellStyle name="Output 12 3" xfId="3856" xr:uid="{00000000-0005-0000-0000-000052100000}"/>
    <cellStyle name="Output 12 3 2" xfId="3857" xr:uid="{00000000-0005-0000-0000-000053100000}"/>
    <cellStyle name="Output 12 3 2 2" xfId="9804" xr:uid="{00000000-0005-0000-0000-000054100000}"/>
    <cellStyle name="Output 12 3 2 3" xfId="9647" xr:uid="{00000000-0005-0000-0000-000055100000}"/>
    <cellStyle name="Output 12 3 3" xfId="9803" xr:uid="{00000000-0005-0000-0000-000056100000}"/>
    <cellStyle name="Output 12 3 4" xfId="9648" xr:uid="{00000000-0005-0000-0000-000057100000}"/>
    <cellStyle name="Output 12 4" xfId="3858" xr:uid="{00000000-0005-0000-0000-000058100000}"/>
    <cellStyle name="Output 12 4 2" xfId="9805" xr:uid="{00000000-0005-0000-0000-000059100000}"/>
    <cellStyle name="Output 12 4 3" xfId="9646" xr:uid="{00000000-0005-0000-0000-00005A100000}"/>
    <cellStyle name="Output 12 5" xfId="9800" xr:uid="{00000000-0005-0000-0000-00005B100000}"/>
    <cellStyle name="Output 12 6" xfId="9651" xr:uid="{00000000-0005-0000-0000-00005C100000}"/>
    <cellStyle name="Output 13" xfId="3859" xr:uid="{00000000-0005-0000-0000-00005D100000}"/>
    <cellStyle name="Output 13 2" xfId="3860" xr:uid="{00000000-0005-0000-0000-00005E100000}"/>
    <cellStyle name="Output 13 2 2" xfId="3861" xr:uid="{00000000-0005-0000-0000-00005F100000}"/>
    <cellStyle name="Output 13 2 2 2" xfId="9808" xr:uid="{00000000-0005-0000-0000-000060100000}"/>
    <cellStyle name="Output 13 2 2 3" xfId="9643" xr:uid="{00000000-0005-0000-0000-000061100000}"/>
    <cellStyle name="Output 13 2 3" xfId="9807" xr:uid="{00000000-0005-0000-0000-000062100000}"/>
    <cellStyle name="Output 13 2 4" xfId="9644" xr:uid="{00000000-0005-0000-0000-000063100000}"/>
    <cellStyle name="Output 13 3" xfId="3862" xr:uid="{00000000-0005-0000-0000-000064100000}"/>
    <cellStyle name="Output 13 3 2" xfId="3863" xr:uid="{00000000-0005-0000-0000-000065100000}"/>
    <cellStyle name="Output 13 3 2 2" xfId="9810" xr:uid="{00000000-0005-0000-0000-000066100000}"/>
    <cellStyle name="Output 13 3 2 3" xfId="9642" xr:uid="{00000000-0005-0000-0000-000067100000}"/>
    <cellStyle name="Output 13 3 3" xfId="9809" xr:uid="{00000000-0005-0000-0000-000068100000}"/>
    <cellStyle name="Output 13 3 4" xfId="8560" xr:uid="{00000000-0005-0000-0000-000069100000}"/>
    <cellStyle name="Output 13 4" xfId="3864" xr:uid="{00000000-0005-0000-0000-00006A100000}"/>
    <cellStyle name="Output 13 4 2" xfId="9811" xr:uid="{00000000-0005-0000-0000-00006B100000}"/>
    <cellStyle name="Output 13 4 3" xfId="9641" xr:uid="{00000000-0005-0000-0000-00006C100000}"/>
    <cellStyle name="Output 13 5" xfId="9806" xr:uid="{00000000-0005-0000-0000-00006D100000}"/>
    <cellStyle name="Output 13 6" xfId="9645" xr:uid="{00000000-0005-0000-0000-00006E100000}"/>
    <cellStyle name="Output 14" xfId="3865" xr:uid="{00000000-0005-0000-0000-00006F100000}"/>
    <cellStyle name="Output 14 2" xfId="3866" xr:uid="{00000000-0005-0000-0000-000070100000}"/>
    <cellStyle name="Output 14 2 2" xfId="3867" xr:uid="{00000000-0005-0000-0000-000071100000}"/>
    <cellStyle name="Output 14 2 2 2" xfId="9814" xr:uid="{00000000-0005-0000-0000-000072100000}"/>
    <cellStyle name="Output 14 2 2 3" xfId="9638" xr:uid="{00000000-0005-0000-0000-000073100000}"/>
    <cellStyle name="Output 14 2 3" xfId="9813" xr:uid="{00000000-0005-0000-0000-000074100000}"/>
    <cellStyle name="Output 14 2 4" xfId="9639" xr:uid="{00000000-0005-0000-0000-000075100000}"/>
    <cellStyle name="Output 14 3" xfId="3868" xr:uid="{00000000-0005-0000-0000-000076100000}"/>
    <cellStyle name="Output 14 3 2" xfId="3869" xr:uid="{00000000-0005-0000-0000-000077100000}"/>
    <cellStyle name="Output 14 3 2 2" xfId="9816" xr:uid="{00000000-0005-0000-0000-000078100000}"/>
    <cellStyle name="Output 14 3 2 3" xfId="9636" xr:uid="{00000000-0005-0000-0000-000079100000}"/>
    <cellStyle name="Output 14 3 3" xfId="9815" xr:uid="{00000000-0005-0000-0000-00007A100000}"/>
    <cellStyle name="Output 14 3 4" xfId="9637" xr:uid="{00000000-0005-0000-0000-00007B100000}"/>
    <cellStyle name="Output 14 4" xfId="3870" xr:uid="{00000000-0005-0000-0000-00007C100000}"/>
    <cellStyle name="Output 14 4 2" xfId="9817" xr:uid="{00000000-0005-0000-0000-00007D100000}"/>
    <cellStyle name="Output 14 4 3" xfId="9635" xr:uid="{00000000-0005-0000-0000-00007E100000}"/>
    <cellStyle name="Output 14 5" xfId="9812" xr:uid="{00000000-0005-0000-0000-00007F100000}"/>
    <cellStyle name="Output 14 6" xfId="9640" xr:uid="{00000000-0005-0000-0000-000080100000}"/>
    <cellStyle name="Output 15" xfId="3871" xr:uid="{00000000-0005-0000-0000-000081100000}"/>
    <cellStyle name="Output 15 2" xfId="3872" xr:uid="{00000000-0005-0000-0000-000082100000}"/>
    <cellStyle name="Output 15 2 2" xfId="9819" xr:uid="{00000000-0005-0000-0000-000083100000}"/>
    <cellStyle name="Output 15 2 3" xfId="9633" xr:uid="{00000000-0005-0000-0000-000084100000}"/>
    <cellStyle name="Output 15 3" xfId="9818" xr:uid="{00000000-0005-0000-0000-000085100000}"/>
    <cellStyle name="Output 15 4" xfId="9634" xr:uid="{00000000-0005-0000-0000-000086100000}"/>
    <cellStyle name="Output 16" xfId="3873" xr:uid="{00000000-0005-0000-0000-000087100000}"/>
    <cellStyle name="Output 16 2" xfId="3874" xr:uid="{00000000-0005-0000-0000-000088100000}"/>
    <cellStyle name="Output 16 2 2" xfId="9821" xr:uid="{00000000-0005-0000-0000-000089100000}"/>
    <cellStyle name="Output 16 2 3" xfId="9631" xr:uid="{00000000-0005-0000-0000-00008A100000}"/>
    <cellStyle name="Output 16 3" xfId="9820" xr:uid="{00000000-0005-0000-0000-00008B100000}"/>
    <cellStyle name="Output 16 4" xfId="9632" xr:uid="{00000000-0005-0000-0000-00008C100000}"/>
    <cellStyle name="Output 17" xfId="8565" xr:uid="{00000000-0005-0000-0000-00008D100000}"/>
    <cellStyle name="Output 18" xfId="13420" xr:uid="{00000000-0005-0000-0000-00008E100000}"/>
    <cellStyle name="Output 2" xfId="67" xr:uid="{00000000-0005-0000-0000-00008F100000}"/>
    <cellStyle name="Output 2 2" xfId="233" xr:uid="{00000000-0005-0000-0000-000090100000}"/>
    <cellStyle name="Output 2 2 2" xfId="333" xr:uid="{00000000-0005-0000-0000-000091100000}"/>
    <cellStyle name="Output 2 2 2 2" xfId="8728" xr:uid="{00000000-0005-0000-0000-000092100000}"/>
    <cellStyle name="Output 2 2 2 3" xfId="12597" xr:uid="{00000000-0005-0000-0000-000093100000}"/>
    <cellStyle name="Output 2 2 3" xfId="8632" xr:uid="{00000000-0005-0000-0000-000094100000}"/>
    <cellStyle name="Output 2 2 4" xfId="8608" xr:uid="{00000000-0005-0000-0000-000095100000}"/>
    <cellStyle name="Output 2 3" xfId="220" xr:uid="{00000000-0005-0000-0000-000096100000}"/>
    <cellStyle name="Output 2 3 2" xfId="320" xr:uid="{00000000-0005-0000-0000-000097100000}"/>
    <cellStyle name="Output 2 3 2 2" xfId="8715" xr:uid="{00000000-0005-0000-0000-000098100000}"/>
    <cellStyle name="Output 2 3 2 3" xfId="13248" xr:uid="{00000000-0005-0000-0000-000099100000}"/>
    <cellStyle name="Output 2 3 3" xfId="8619" xr:uid="{00000000-0005-0000-0000-00009A100000}"/>
    <cellStyle name="Output 2 3 4" xfId="13402" xr:uid="{00000000-0005-0000-0000-00009B100000}"/>
    <cellStyle name="Output 2 4" xfId="272" xr:uid="{00000000-0005-0000-0000-00009C100000}"/>
    <cellStyle name="Output 2 4 2" xfId="3875" xr:uid="{00000000-0005-0000-0000-00009D100000}"/>
    <cellStyle name="Output 2 4 2 2" xfId="9822" xr:uid="{00000000-0005-0000-0000-00009E100000}"/>
    <cellStyle name="Output 2 4 2 3" xfId="9630" xr:uid="{00000000-0005-0000-0000-00009F100000}"/>
    <cellStyle name="Output 2 4 3" xfId="8667" xr:uid="{00000000-0005-0000-0000-0000A0100000}"/>
    <cellStyle name="Output 2 4 4" xfId="13295" xr:uid="{00000000-0005-0000-0000-0000A1100000}"/>
    <cellStyle name="Output 2 5" xfId="287" xr:uid="{00000000-0005-0000-0000-0000A2100000}"/>
    <cellStyle name="Output 2 5 2" xfId="8682" xr:uid="{00000000-0005-0000-0000-0000A3100000}"/>
    <cellStyle name="Output 2 5 3" xfId="13280" xr:uid="{00000000-0005-0000-0000-0000A4100000}"/>
    <cellStyle name="Output 2 6" xfId="8566" xr:uid="{00000000-0005-0000-0000-0000A5100000}"/>
    <cellStyle name="Output 2 7" xfId="8604" xr:uid="{00000000-0005-0000-0000-0000A6100000}"/>
    <cellStyle name="Output 3" xfId="68" xr:uid="{00000000-0005-0000-0000-0000A7100000}"/>
    <cellStyle name="Output 3 2" xfId="232" xr:uid="{00000000-0005-0000-0000-0000A8100000}"/>
    <cellStyle name="Output 3 2 2" xfId="332" xr:uid="{00000000-0005-0000-0000-0000A9100000}"/>
    <cellStyle name="Output 3 2 2 2" xfId="8727" xr:uid="{00000000-0005-0000-0000-0000AA100000}"/>
    <cellStyle name="Output 3 2 2 3" xfId="12825" xr:uid="{00000000-0005-0000-0000-0000AB100000}"/>
    <cellStyle name="Output 3 2 3" xfId="8631" xr:uid="{00000000-0005-0000-0000-0000AC100000}"/>
    <cellStyle name="Output 3 2 4" xfId="13397" xr:uid="{00000000-0005-0000-0000-0000AD100000}"/>
    <cellStyle name="Output 3 3" xfId="213" xr:uid="{00000000-0005-0000-0000-0000AE100000}"/>
    <cellStyle name="Output 3 3 2" xfId="313" xr:uid="{00000000-0005-0000-0000-0000AF100000}"/>
    <cellStyle name="Output 3 3 2 2" xfId="8708" xr:uid="{00000000-0005-0000-0000-0000B0100000}"/>
    <cellStyle name="Output 3 3 2 3" xfId="13255" xr:uid="{00000000-0005-0000-0000-0000B1100000}"/>
    <cellStyle name="Output 3 3 3" xfId="8612" xr:uid="{00000000-0005-0000-0000-0000B2100000}"/>
    <cellStyle name="Output 3 3 4" xfId="13408" xr:uid="{00000000-0005-0000-0000-0000B3100000}"/>
    <cellStyle name="Output 3 4" xfId="271" xr:uid="{00000000-0005-0000-0000-0000B4100000}"/>
    <cellStyle name="Output 3 4 2" xfId="8666" xr:uid="{00000000-0005-0000-0000-0000B5100000}"/>
    <cellStyle name="Output 3 4 3" xfId="13296" xr:uid="{00000000-0005-0000-0000-0000B6100000}"/>
    <cellStyle name="Output 3 5" xfId="286" xr:uid="{00000000-0005-0000-0000-0000B7100000}"/>
    <cellStyle name="Output 3 5 2" xfId="8681" xr:uid="{00000000-0005-0000-0000-0000B8100000}"/>
    <cellStyle name="Output 3 5 3" xfId="13281" xr:uid="{00000000-0005-0000-0000-0000B9100000}"/>
    <cellStyle name="Output 3 6" xfId="8567" xr:uid="{00000000-0005-0000-0000-0000BA100000}"/>
    <cellStyle name="Output 3 7" xfId="13419" xr:uid="{00000000-0005-0000-0000-0000BB100000}"/>
    <cellStyle name="Output 4" xfId="69" xr:uid="{00000000-0005-0000-0000-0000BC100000}"/>
    <cellStyle name="Output 4 2" xfId="231" xr:uid="{00000000-0005-0000-0000-0000BD100000}"/>
    <cellStyle name="Output 4 2 2" xfId="331" xr:uid="{00000000-0005-0000-0000-0000BE100000}"/>
    <cellStyle name="Output 4 2 2 2" xfId="8726" xr:uid="{00000000-0005-0000-0000-0000BF100000}"/>
    <cellStyle name="Output 4 2 2 3" xfId="12826" xr:uid="{00000000-0005-0000-0000-0000C0100000}"/>
    <cellStyle name="Output 4 2 3" xfId="8630" xr:uid="{00000000-0005-0000-0000-0000C1100000}"/>
    <cellStyle name="Output 4 2 4" xfId="8605" xr:uid="{00000000-0005-0000-0000-0000C2100000}"/>
    <cellStyle name="Output 4 3" xfId="214" xr:uid="{00000000-0005-0000-0000-0000C3100000}"/>
    <cellStyle name="Output 4 3 2" xfId="314" xr:uid="{00000000-0005-0000-0000-0000C4100000}"/>
    <cellStyle name="Output 4 3 2 2" xfId="8709" xr:uid="{00000000-0005-0000-0000-0000C5100000}"/>
    <cellStyle name="Output 4 3 2 3" xfId="13254" xr:uid="{00000000-0005-0000-0000-0000C6100000}"/>
    <cellStyle name="Output 4 3 3" xfId="8613" xr:uid="{00000000-0005-0000-0000-0000C7100000}"/>
    <cellStyle name="Output 4 3 4" xfId="13407" xr:uid="{00000000-0005-0000-0000-0000C8100000}"/>
    <cellStyle name="Output 4 4" xfId="270" xr:uid="{00000000-0005-0000-0000-0000C9100000}"/>
    <cellStyle name="Output 4 4 2" xfId="3876" xr:uid="{00000000-0005-0000-0000-0000CA100000}"/>
    <cellStyle name="Output 4 4 2 2" xfId="9823" xr:uid="{00000000-0005-0000-0000-0000CB100000}"/>
    <cellStyle name="Output 4 4 2 3" xfId="9629" xr:uid="{00000000-0005-0000-0000-0000CC100000}"/>
    <cellStyle name="Output 4 4 3" xfId="8665" xr:uid="{00000000-0005-0000-0000-0000CD100000}"/>
    <cellStyle name="Output 4 4 4" xfId="13297" xr:uid="{00000000-0005-0000-0000-0000CE100000}"/>
    <cellStyle name="Output 4 5" xfId="285" xr:uid="{00000000-0005-0000-0000-0000CF100000}"/>
    <cellStyle name="Output 4 5 2" xfId="8680" xr:uid="{00000000-0005-0000-0000-0000D0100000}"/>
    <cellStyle name="Output 4 5 3" xfId="13282" xr:uid="{00000000-0005-0000-0000-0000D1100000}"/>
    <cellStyle name="Output 4 6" xfId="8568" xr:uid="{00000000-0005-0000-0000-0000D2100000}"/>
    <cellStyle name="Output 4 7" xfId="13418" xr:uid="{00000000-0005-0000-0000-0000D3100000}"/>
    <cellStyle name="Output 5" xfId="234" xr:uid="{00000000-0005-0000-0000-0000D4100000}"/>
    <cellStyle name="Output 5 2" xfId="334" xr:uid="{00000000-0005-0000-0000-0000D5100000}"/>
    <cellStyle name="Output 5 2 2" xfId="3877" xr:uid="{00000000-0005-0000-0000-0000D6100000}"/>
    <cellStyle name="Output 5 2 2 2" xfId="9824" xr:uid="{00000000-0005-0000-0000-0000D7100000}"/>
    <cellStyle name="Output 5 2 2 3" xfId="9628" xr:uid="{00000000-0005-0000-0000-0000D8100000}"/>
    <cellStyle name="Output 5 2 3" xfId="8729" xr:uid="{00000000-0005-0000-0000-0000D9100000}"/>
    <cellStyle name="Output 5 2 4" xfId="12596" xr:uid="{00000000-0005-0000-0000-0000DA100000}"/>
    <cellStyle name="Output 5 3" xfId="3878" xr:uid="{00000000-0005-0000-0000-0000DB100000}"/>
    <cellStyle name="Output 5 3 2" xfId="3879" xr:uid="{00000000-0005-0000-0000-0000DC100000}"/>
    <cellStyle name="Output 5 3 2 2" xfId="9826" xr:uid="{00000000-0005-0000-0000-0000DD100000}"/>
    <cellStyle name="Output 5 3 2 3" xfId="9626" xr:uid="{00000000-0005-0000-0000-0000DE100000}"/>
    <cellStyle name="Output 5 3 3" xfId="9825" xr:uid="{00000000-0005-0000-0000-0000DF100000}"/>
    <cellStyle name="Output 5 3 4" xfId="9627" xr:uid="{00000000-0005-0000-0000-0000E0100000}"/>
    <cellStyle name="Output 5 4" xfId="3880" xr:uid="{00000000-0005-0000-0000-0000E1100000}"/>
    <cellStyle name="Output 5 4 2" xfId="9827" xr:uid="{00000000-0005-0000-0000-0000E2100000}"/>
    <cellStyle name="Output 5 4 3" xfId="9625" xr:uid="{00000000-0005-0000-0000-0000E3100000}"/>
    <cellStyle name="Output 5 5" xfId="8633" xr:uid="{00000000-0005-0000-0000-0000E4100000}"/>
    <cellStyle name="Output 5 6" xfId="13395" xr:uid="{00000000-0005-0000-0000-0000E5100000}"/>
    <cellStyle name="Output 6" xfId="257" xr:uid="{00000000-0005-0000-0000-0000E6100000}"/>
    <cellStyle name="Output 6 2" xfId="353" xr:uid="{00000000-0005-0000-0000-0000E7100000}"/>
    <cellStyle name="Output 6 2 2" xfId="3881" xr:uid="{00000000-0005-0000-0000-0000E8100000}"/>
    <cellStyle name="Output 6 2 2 2" xfId="9828" xr:uid="{00000000-0005-0000-0000-0000E9100000}"/>
    <cellStyle name="Output 6 2 2 3" xfId="9624" xr:uid="{00000000-0005-0000-0000-0000EA100000}"/>
    <cellStyle name="Output 6 2 3" xfId="8748" xr:uid="{00000000-0005-0000-0000-0000EB100000}"/>
    <cellStyle name="Output 6 2 4" xfId="12577" xr:uid="{00000000-0005-0000-0000-0000EC100000}"/>
    <cellStyle name="Output 6 3" xfId="3882" xr:uid="{00000000-0005-0000-0000-0000ED100000}"/>
    <cellStyle name="Output 6 3 2" xfId="3883" xr:uid="{00000000-0005-0000-0000-0000EE100000}"/>
    <cellStyle name="Output 6 3 2 2" xfId="9830" xr:uid="{00000000-0005-0000-0000-0000EF100000}"/>
    <cellStyle name="Output 6 3 2 3" xfId="9622" xr:uid="{00000000-0005-0000-0000-0000F0100000}"/>
    <cellStyle name="Output 6 3 3" xfId="9829" xr:uid="{00000000-0005-0000-0000-0000F1100000}"/>
    <cellStyle name="Output 6 3 4" xfId="9623" xr:uid="{00000000-0005-0000-0000-0000F2100000}"/>
    <cellStyle name="Output 6 4" xfId="3884" xr:uid="{00000000-0005-0000-0000-0000F3100000}"/>
    <cellStyle name="Output 6 4 2" xfId="9831" xr:uid="{00000000-0005-0000-0000-0000F4100000}"/>
    <cellStyle name="Output 6 4 3" xfId="9621" xr:uid="{00000000-0005-0000-0000-0000F5100000}"/>
    <cellStyle name="Output 6 5" xfId="8652" xr:uid="{00000000-0005-0000-0000-0000F6100000}"/>
    <cellStyle name="Output 6 6" xfId="13425" xr:uid="{00000000-0005-0000-0000-0000F7100000}"/>
    <cellStyle name="Output 7" xfId="273" xr:uid="{00000000-0005-0000-0000-0000F8100000}"/>
    <cellStyle name="Output 7 2" xfId="3886" xr:uid="{00000000-0005-0000-0000-0000F9100000}"/>
    <cellStyle name="Output 7 2 2" xfId="3887" xr:uid="{00000000-0005-0000-0000-0000FA100000}"/>
    <cellStyle name="Output 7 2 2 2" xfId="9834" xr:uid="{00000000-0005-0000-0000-0000FB100000}"/>
    <cellStyle name="Output 7 2 2 3" xfId="9618" xr:uid="{00000000-0005-0000-0000-0000FC100000}"/>
    <cellStyle name="Output 7 2 3" xfId="9833" xr:uid="{00000000-0005-0000-0000-0000FD100000}"/>
    <cellStyle name="Output 7 2 4" xfId="9619" xr:uid="{00000000-0005-0000-0000-0000FE100000}"/>
    <cellStyle name="Output 7 3" xfId="3888" xr:uid="{00000000-0005-0000-0000-0000FF100000}"/>
    <cellStyle name="Output 7 3 2" xfId="3889" xr:uid="{00000000-0005-0000-0000-000000110000}"/>
    <cellStyle name="Output 7 3 2 2" xfId="9836" xr:uid="{00000000-0005-0000-0000-000001110000}"/>
    <cellStyle name="Output 7 3 2 3" xfId="9616" xr:uid="{00000000-0005-0000-0000-000002110000}"/>
    <cellStyle name="Output 7 3 3" xfId="9835" xr:uid="{00000000-0005-0000-0000-000003110000}"/>
    <cellStyle name="Output 7 3 4" xfId="9617" xr:uid="{00000000-0005-0000-0000-000004110000}"/>
    <cellStyle name="Output 7 4" xfId="3890" xr:uid="{00000000-0005-0000-0000-000005110000}"/>
    <cellStyle name="Output 7 4 2" xfId="9837" xr:uid="{00000000-0005-0000-0000-000006110000}"/>
    <cellStyle name="Output 7 4 3" xfId="9615" xr:uid="{00000000-0005-0000-0000-000007110000}"/>
    <cellStyle name="Output 7 5" xfId="3885" xr:uid="{00000000-0005-0000-0000-000008110000}"/>
    <cellStyle name="Output 7 5 2" xfId="9832" xr:uid="{00000000-0005-0000-0000-000009110000}"/>
    <cellStyle name="Output 7 5 3" xfId="9620" xr:uid="{00000000-0005-0000-0000-00000A110000}"/>
    <cellStyle name="Output 7 6" xfId="8668" xr:uid="{00000000-0005-0000-0000-00000B110000}"/>
    <cellStyle name="Output 7 7" xfId="13294" xr:uid="{00000000-0005-0000-0000-00000C110000}"/>
    <cellStyle name="Output 8" xfId="288" xr:uid="{00000000-0005-0000-0000-00000D110000}"/>
    <cellStyle name="Output 8 2" xfId="3891" xr:uid="{00000000-0005-0000-0000-00000E110000}"/>
    <cellStyle name="Output 8 2 2" xfId="3892" xr:uid="{00000000-0005-0000-0000-00000F110000}"/>
    <cellStyle name="Output 8 2 2 2" xfId="9839" xr:uid="{00000000-0005-0000-0000-000010110000}"/>
    <cellStyle name="Output 8 2 2 3" xfId="9613" xr:uid="{00000000-0005-0000-0000-000011110000}"/>
    <cellStyle name="Output 8 2 3" xfId="9838" xr:uid="{00000000-0005-0000-0000-000012110000}"/>
    <cellStyle name="Output 8 2 4" xfId="9614" xr:uid="{00000000-0005-0000-0000-000013110000}"/>
    <cellStyle name="Output 8 3" xfId="3893" xr:uid="{00000000-0005-0000-0000-000014110000}"/>
    <cellStyle name="Output 8 3 2" xfId="3894" xr:uid="{00000000-0005-0000-0000-000015110000}"/>
    <cellStyle name="Output 8 3 2 2" xfId="9841" xr:uid="{00000000-0005-0000-0000-000016110000}"/>
    <cellStyle name="Output 8 3 2 3" xfId="9611" xr:uid="{00000000-0005-0000-0000-000017110000}"/>
    <cellStyle name="Output 8 3 3" xfId="9840" xr:uid="{00000000-0005-0000-0000-000018110000}"/>
    <cellStyle name="Output 8 3 4" xfId="9612" xr:uid="{00000000-0005-0000-0000-000019110000}"/>
    <cellStyle name="Output 8 4" xfId="3895" xr:uid="{00000000-0005-0000-0000-00001A110000}"/>
    <cellStyle name="Output 8 4 2" xfId="9842" xr:uid="{00000000-0005-0000-0000-00001B110000}"/>
    <cellStyle name="Output 8 4 3" xfId="9610" xr:uid="{00000000-0005-0000-0000-00001C110000}"/>
    <cellStyle name="Output 8 5" xfId="8683" xr:uid="{00000000-0005-0000-0000-00001D110000}"/>
    <cellStyle name="Output 8 6" xfId="13279" xr:uid="{00000000-0005-0000-0000-00001E110000}"/>
    <cellStyle name="Output 9" xfId="3896" xr:uid="{00000000-0005-0000-0000-00001F110000}"/>
    <cellStyle name="Output 9 2" xfId="3897" xr:uid="{00000000-0005-0000-0000-000020110000}"/>
    <cellStyle name="Output 9 2 2" xfId="3898" xr:uid="{00000000-0005-0000-0000-000021110000}"/>
    <cellStyle name="Output 9 2 2 2" xfId="9845" xr:uid="{00000000-0005-0000-0000-000022110000}"/>
    <cellStyle name="Output 9 2 2 3" xfId="9607" xr:uid="{00000000-0005-0000-0000-000023110000}"/>
    <cellStyle name="Output 9 2 3" xfId="9844" xr:uid="{00000000-0005-0000-0000-000024110000}"/>
    <cellStyle name="Output 9 2 4" xfId="9608" xr:uid="{00000000-0005-0000-0000-000025110000}"/>
    <cellStyle name="Output 9 3" xfId="3899" xr:uid="{00000000-0005-0000-0000-000026110000}"/>
    <cellStyle name="Output 9 3 2" xfId="3900" xr:uid="{00000000-0005-0000-0000-000027110000}"/>
    <cellStyle name="Output 9 3 2 2" xfId="9847" xr:uid="{00000000-0005-0000-0000-000028110000}"/>
    <cellStyle name="Output 9 3 2 3" xfId="9605" xr:uid="{00000000-0005-0000-0000-000029110000}"/>
    <cellStyle name="Output 9 3 3" xfId="9846" xr:uid="{00000000-0005-0000-0000-00002A110000}"/>
    <cellStyle name="Output 9 3 4" xfId="9606" xr:uid="{00000000-0005-0000-0000-00002B110000}"/>
    <cellStyle name="Output 9 4" xfId="3901" xr:uid="{00000000-0005-0000-0000-00002C110000}"/>
    <cellStyle name="Output 9 4 2" xfId="9848" xr:uid="{00000000-0005-0000-0000-00002D110000}"/>
    <cellStyle name="Output 9 4 3" xfId="9604" xr:uid="{00000000-0005-0000-0000-00002E110000}"/>
    <cellStyle name="Output 9 5" xfId="9843" xr:uid="{00000000-0005-0000-0000-00002F110000}"/>
    <cellStyle name="Output 9 6" xfId="9609" xr:uid="{00000000-0005-0000-0000-000030110000}"/>
    <cellStyle name="Percent [0]" xfId="3902" xr:uid="{00000000-0005-0000-0000-000031110000}"/>
    <cellStyle name="Percent [00]" xfId="3903" xr:uid="{00000000-0005-0000-0000-000032110000}"/>
    <cellStyle name="Percent 2" xfId="3904" xr:uid="{00000000-0005-0000-0000-000033110000}"/>
    <cellStyle name="Percent 2 2" xfId="3905" xr:uid="{00000000-0005-0000-0000-000034110000}"/>
    <cellStyle name="Percent 3" xfId="3906" xr:uid="{00000000-0005-0000-0000-000035110000}"/>
    <cellStyle name="Percent_#6 Temps &amp; Contractors" xfId="3907" xr:uid="{00000000-0005-0000-0000-000036110000}"/>
    <cellStyle name="piw#" xfId="3908" xr:uid="{00000000-0005-0000-0000-000037110000}"/>
    <cellStyle name="piw%" xfId="3909" xr:uid="{00000000-0005-0000-0000-000038110000}"/>
    <cellStyle name="PrePop Currency (0)" xfId="3910" xr:uid="{00000000-0005-0000-0000-000039110000}"/>
    <cellStyle name="PrePop Currency (2)" xfId="3911" xr:uid="{00000000-0005-0000-0000-00003A110000}"/>
    <cellStyle name="PrePop Units (0)" xfId="3912" xr:uid="{00000000-0005-0000-0000-00003B110000}"/>
    <cellStyle name="PrePop Units (1)" xfId="3913" xr:uid="{00000000-0005-0000-0000-00003C110000}"/>
    <cellStyle name="PrePop Units (2)" xfId="3914" xr:uid="{00000000-0005-0000-0000-00003D110000}"/>
    <cellStyle name="Price" xfId="3915" xr:uid="{00000000-0005-0000-0000-00003E110000}"/>
    <cellStyle name="Result" xfId="3916" xr:uid="{00000000-0005-0000-0000-00003F110000}"/>
    <cellStyle name="Result2" xfId="3917" xr:uid="{00000000-0005-0000-0000-000040110000}"/>
    <cellStyle name="Style 1" xfId="70" xr:uid="{00000000-0005-0000-0000-000041110000}"/>
    <cellStyle name="TableStyleLight1" xfId="3918" xr:uid="{00000000-0005-0000-0000-000042110000}"/>
    <cellStyle name="TableStyleLight1 2" xfId="3919" xr:uid="{00000000-0005-0000-0000-000043110000}"/>
    <cellStyle name="TableStyleLight1 2 2" xfId="3920" xr:uid="{00000000-0005-0000-0000-000044110000}"/>
    <cellStyle name="TableStyleLight1 3" xfId="3921" xr:uid="{00000000-0005-0000-0000-000045110000}"/>
    <cellStyle name="Text Indent A" xfId="3922" xr:uid="{00000000-0005-0000-0000-000046110000}"/>
    <cellStyle name="Text Indent B" xfId="3923" xr:uid="{00000000-0005-0000-0000-000047110000}"/>
    <cellStyle name="Text Indent C" xfId="3924" xr:uid="{00000000-0005-0000-0000-000048110000}"/>
    <cellStyle name="Title" xfId="71" xr:uid="{00000000-0005-0000-0000-000049110000}"/>
    <cellStyle name="Title1" xfId="3925" xr:uid="{00000000-0005-0000-0000-00004A110000}"/>
    <cellStyle name="Title1 2" xfId="3926" xr:uid="{00000000-0005-0000-0000-00004B110000}"/>
    <cellStyle name="Total" xfId="72" xr:uid="{00000000-0005-0000-0000-00004C110000}"/>
    <cellStyle name="Total 10" xfId="3927" xr:uid="{00000000-0005-0000-0000-00004D110000}"/>
    <cellStyle name="Total 10 2" xfId="3928" xr:uid="{00000000-0005-0000-0000-00004E110000}"/>
    <cellStyle name="Total 10 2 2" xfId="3929" xr:uid="{00000000-0005-0000-0000-00004F110000}"/>
    <cellStyle name="Total 10 2 2 2" xfId="9851" xr:uid="{00000000-0005-0000-0000-000050110000}"/>
    <cellStyle name="Total 10 2 2 3" xfId="9601" xr:uid="{00000000-0005-0000-0000-000051110000}"/>
    <cellStyle name="Total 10 2 3" xfId="9850" xr:uid="{00000000-0005-0000-0000-000052110000}"/>
    <cellStyle name="Total 10 2 4" xfId="9602" xr:uid="{00000000-0005-0000-0000-000053110000}"/>
    <cellStyle name="Total 10 3" xfId="3930" xr:uid="{00000000-0005-0000-0000-000054110000}"/>
    <cellStyle name="Total 10 3 2" xfId="3931" xr:uid="{00000000-0005-0000-0000-000055110000}"/>
    <cellStyle name="Total 10 3 2 2" xfId="9853" xr:uid="{00000000-0005-0000-0000-000056110000}"/>
    <cellStyle name="Total 10 3 2 3" xfId="9599" xr:uid="{00000000-0005-0000-0000-000057110000}"/>
    <cellStyle name="Total 10 3 3" xfId="9852" xr:uid="{00000000-0005-0000-0000-000058110000}"/>
    <cellStyle name="Total 10 3 4" xfId="9600" xr:uid="{00000000-0005-0000-0000-000059110000}"/>
    <cellStyle name="Total 10 4" xfId="3932" xr:uid="{00000000-0005-0000-0000-00005A110000}"/>
    <cellStyle name="Total 10 4 2" xfId="9854" xr:uid="{00000000-0005-0000-0000-00005B110000}"/>
    <cellStyle name="Total 10 4 3" xfId="9598" xr:uid="{00000000-0005-0000-0000-00005C110000}"/>
    <cellStyle name="Total 10 5" xfId="9849" xr:uid="{00000000-0005-0000-0000-00005D110000}"/>
    <cellStyle name="Total 10 6" xfId="9603" xr:uid="{00000000-0005-0000-0000-00005E110000}"/>
    <cellStyle name="Total 11" xfId="3933" xr:uid="{00000000-0005-0000-0000-00005F110000}"/>
    <cellStyle name="Total 11 2" xfId="3934" xr:uid="{00000000-0005-0000-0000-000060110000}"/>
    <cellStyle name="Total 11 2 2" xfId="3935" xr:uid="{00000000-0005-0000-0000-000061110000}"/>
    <cellStyle name="Total 11 2 2 2" xfId="9857" xr:uid="{00000000-0005-0000-0000-000062110000}"/>
    <cellStyle name="Total 11 2 2 3" xfId="9595" xr:uid="{00000000-0005-0000-0000-000063110000}"/>
    <cellStyle name="Total 11 2 3" xfId="9856" xr:uid="{00000000-0005-0000-0000-000064110000}"/>
    <cellStyle name="Total 11 2 4" xfId="9596" xr:uid="{00000000-0005-0000-0000-000065110000}"/>
    <cellStyle name="Total 11 3" xfId="3936" xr:uid="{00000000-0005-0000-0000-000066110000}"/>
    <cellStyle name="Total 11 3 2" xfId="3937" xr:uid="{00000000-0005-0000-0000-000067110000}"/>
    <cellStyle name="Total 11 3 2 2" xfId="9859" xr:uid="{00000000-0005-0000-0000-000068110000}"/>
    <cellStyle name="Total 11 3 2 3" xfId="9593" xr:uid="{00000000-0005-0000-0000-000069110000}"/>
    <cellStyle name="Total 11 3 3" xfId="9858" xr:uid="{00000000-0005-0000-0000-00006A110000}"/>
    <cellStyle name="Total 11 3 4" xfId="9594" xr:uid="{00000000-0005-0000-0000-00006B110000}"/>
    <cellStyle name="Total 11 4" xfId="3938" xr:uid="{00000000-0005-0000-0000-00006C110000}"/>
    <cellStyle name="Total 11 4 2" xfId="9860" xr:uid="{00000000-0005-0000-0000-00006D110000}"/>
    <cellStyle name="Total 11 4 3" xfId="9592" xr:uid="{00000000-0005-0000-0000-00006E110000}"/>
    <cellStyle name="Total 11 5" xfId="9855" xr:uid="{00000000-0005-0000-0000-00006F110000}"/>
    <cellStyle name="Total 11 6" xfId="9597" xr:uid="{00000000-0005-0000-0000-000070110000}"/>
    <cellStyle name="Total 12" xfId="3939" xr:uid="{00000000-0005-0000-0000-000071110000}"/>
    <cellStyle name="Total 12 2" xfId="3940" xr:uid="{00000000-0005-0000-0000-000072110000}"/>
    <cellStyle name="Total 12 2 2" xfId="3941" xr:uid="{00000000-0005-0000-0000-000073110000}"/>
    <cellStyle name="Total 12 2 2 2" xfId="9863" xr:uid="{00000000-0005-0000-0000-000074110000}"/>
    <cellStyle name="Total 12 2 2 3" xfId="9589" xr:uid="{00000000-0005-0000-0000-000075110000}"/>
    <cellStyle name="Total 12 2 3" xfId="9862" xr:uid="{00000000-0005-0000-0000-000076110000}"/>
    <cellStyle name="Total 12 2 4" xfId="9590" xr:uid="{00000000-0005-0000-0000-000077110000}"/>
    <cellStyle name="Total 12 3" xfId="3942" xr:uid="{00000000-0005-0000-0000-000078110000}"/>
    <cellStyle name="Total 12 3 2" xfId="3943" xr:uid="{00000000-0005-0000-0000-000079110000}"/>
    <cellStyle name="Total 12 3 2 2" xfId="9865" xr:uid="{00000000-0005-0000-0000-00007A110000}"/>
    <cellStyle name="Total 12 3 2 3" xfId="9587" xr:uid="{00000000-0005-0000-0000-00007B110000}"/>
    <cellStyle name="Total 12 3 3" xfId="9864" xr:uid="{00000000-0005-0000-0000-00007C110000}"/>
    <cellStyle name="Total 12 3 4" xfId="9588" xr:uid="{00000000-0005-0000-0000-00007D110000}"/>
    <cellStyle name="Total 12 4" xfId="3944" xr:uid="{00000000-0005-0000-0000-00007E110000}"/>
    <cellStyle name="Total 12 4 2" xfId="9866" xr:uid="{00000000-0005-0000-0000-00007F110000}"/>
    <cellStyle name="Total 12 4 3" xfId="9586" xr:uid="{00000000-0005-0000-0000-000080110000}"/>
    <cellStyle name="Total 12 5" xfId="9861" xr:uid="{00000000-0005-0000-0000-000081110000}"/>
    <cellStyle name="Total 12 6" xfId="9591" xr:uid="{00000000-0005-0000-0000-000082110000}"/>
    <cellStyle name="Total 13" xfId="3945" xr:uid="{00000000-0005-0000-0000-000083110000}"/>
    <cellStyle name="Total 13 2" xfId="3946" xr:uid="{00000000-0005-0000-0000-000084110000}"/>
    <cellStyle name="Total 13 2 2" xfId="3947" xr:uid="{00000000-0005-0000-0000-000085110000}"/>
    <cellStyle name="Total 13 2 2 2" xfId="9869" xr:uid="{00000000-0005-0000-0000-000086110000}"/>
    <cellStyle name="Total 13 2 2 3" xfId="9583" xr:uid="{00000000-0005-0000-0000-000087110000}"/>
    <cellStyle name="Total 13 2 3" xfId="9868" xr:uid="{00000000-0005-0000-0000-000088110000}"/>
    <cellStyle name="Total 13 2 4" xfId="9584" xr:uid="{00000000-0005-0000-0000-000089110000}"/>
    <cellStyle name="Total 13 3" xfId="3948" xr:uid="{00000000-0005-0000-0000-00008A110000}"/>
    <cellStyle name="Total 13 3 2" xfId="3949" xr:uid="{00000000-0005-0000-0000-00008B110000}"/>
    <cellStyle name="Total 13 3 2 2" xfId="9871" xr:uid="{00000000-0005-0000-0000-00008C110000}"/>
    <cellStyle name="Total 13 3 2 3" xfId="9581" xr:uid="{00000000-0005-0000-0000-00008D110000}"/>
    <cellStyle name="Total 13 3 3" xfId="9870" xr:uid="{00000000-0005-0000-0000-00008E110000}"/>
    <cellStyle name="Total 13 3 4" xfId="9582" xr:uid="{00000000-0005-0000-0000-00008F110000}"/>
    <cellStyle name="Total 13 4" xfId="3950" xr:uid="{00000000-0005-0000-0000-000090110000}"/>
    <cellStyle name="Total 13 4 2" xfId="9872" xr:uid="{00000000-0005-0000-0000-000091110000}"/>
    <cellStyle name="Total 13 4 3" xfId="9580" xr:uid="{00000000-0005-0000-0000-000092110000}"/>
    <cellStyle name="Total 13 5" xfId="9867" xr:uid="{00000000-0005-0000-0000-000093110000}"/>
    <cellStyle name="Total 13 6" xfId="9585" xr:uid="{00000000-0005-0000-0000-000094110000}"/>
    <cellStyle name="Total 14" xfId="3951" xr:uid="{00000000-0005-0000-0000-000095110000}"/>
    <cellStyle name="Total 14 2" xfId="3952" xr:uid="{00000000-0005-0000-0000-000096110000}"/>
    <cellStyle name="Total 14 2 2" xfId="3953" xr:uid="{00000000-0005-0000-0000-000097110000}"/>
    <cellStyle name="Total 14 2 2 2" xfId="9875" xr:uid="{00000000-0005-0000-0000-000098110000}"/>
    <cellStyle name="Total 14 2 2 3" xfId="9577" xr:uid="{00000000-0005-0000-0000-000099110000}"/>
    <cellStyle name="Total 14 2 3" xfId="9874" xr:uid="{00000000-0005-0000-0000-00009A110000}"/>
    <cellStyle name="Total 14 2 4" xfId="9578" xr:uid="{00000000-0005-0000-0000-00009B110000}"/>
    <cellStyle name="Total 14 3" xfId="3954" xr:uid="{00000000-0005-0000-0000-00009C110000}"/>
    <cellStyle name="Total 14 3 2" xfId="3955" xr:uid="{00000000-0005-0000-0000-00009D110000}"/>
    <cellStyle name="Total 14 3 2 2" xfId="9877" xr:uid="{00000000-0005-0000-0000-00009E110000}"/>
    <cellStyle name="Total 14 3 2 3" xfId="8559" xr:uid="{00000000-0005-0000-0000-00009F110000}"/>
    <cellStyle name="Total 14 3 3" xfId="9876" xr:uid="{00000000-0005-0000-0000-0000A0110000}"/>
    <cellStyle name="Total 14 3 4" xfId="9576" xr:uid="{00000000-0005-0000-0000-0000A1110000}"/>
    <cellStyle name="Total 14 4" xfId="3956" xr:uid="{00000000-0005-0000-0000-0000A2110000}"/>
    <cellStyle name="Total 14 4 2" xfId="9878" xr:uid="{00000000-0005-0000-0000-0000A3110000}"/>
    <cellStyle name="Total 14 4 3" xfId="9575" xr:uid="{00000000-0005-0000-0000-0000A4110000}"/>
    <cellStyle name="Total 14 5" xfId="9873" xr:uid="{00000000-0005-0000-0000-0000A5110000}"/>
    <cellStyle name="Total 14 6" xfId="9579" xr:uid="{00000000-0005-0000-0000-0000A6110000}"/>
    <cellStyle name="Total 15" xfId="3957" xr:uid="{00000000-0005-0000-0000-0000A7110000}"/>
    <cellStyle name="Total 15 2" xfId="3958" xr:uid="{00000000-0005-0000-0000-0000A8110000}"/>
    <cellStyle name="Total 15 2 2" xfId="9880" xr:uid="{00000000-0005-0000-0000-0000A9110000}"/>
    <cellStyle name="Total 15 2 3" xfId="9573" xr:uid="{00000000-0005-0000-0000-0000AA110000}"/>
    <cellStyle name="Total 15 3" xfId="9879" xr:uid="{00000000-0005-0000-0000-0000AB110000}"/>
    <cellStyle name="Total 15 4" xfId="9574" xr:uid="{00000000-0005-0000-0000-0000AC110000}"/>
    <cellStyle name="Total 16" xfId="3959" xr:uid="{00000000-0005-0000-0000-0000AD110000}"/>
    <cellStyle name="Total 16 2" xfId="3960" xr:uid="{00000000-0005-0000-0000-0000AE110000}"/>
    <cellStyle name="Total 16 2 2" xfId="9882" xr:uid="{00000000-0005-0000-0000-0000AF110000}"/>
    <cellStyle name="Total 16 2 3" xfId="9571" xr:uid="{00000000-0005-0000-0000-0000B0110000}"/>
    <cellStyle name="Total 16 3" xfId="9881" xr:uid="{00000000-0005-0000-0000-0000B1110000}"/>
    <cellStyle name="Total 16 4" xfId="9572" xr:uid="{00000000-0005-0000-0000-0000B2110000}"/>
    <cellStyle name="Total 17" xfId="8569" xr:uid="{00000000-0005-0000-0000-0000B3110000}"/>
    <cellStyle name="Total 18" xfId="13417" xr:uid="{00000000-0005-0000-0000-0000B4110000}"/>
    <cellStyle name="Total 2" xfId="73" xr:uid="{00000000-0005-0000-0000-0000B5110000}"/>
    <cellStyle name="Total 2 2" xfId="229" xr:uid="{00000000-0005-0000-0000-0000B6110000}"/>
    <cellStyle name="Total 2 2 2" xfId="329" xr:uid="{00000000-0005-0000-0000-0000B7110000}"/>
    <cellStyle name="Total 2 2 2 2" xfId="8724" xr:uid="{00000000-0005-0000-0000-0000B8110000}"/>
    <cellStyle name="Total 2 2 2 3" xfId="12828" xr:uid="{00000000-0005-0000-0000-0000B9110000}"/>
    <cellStyle name="Total 2 2 3" xfId="8628" xr:uid="{00000000-0005-0000-0000-0000BA110000}"/>
    <cellStyle name="Total 2 2 4" xfId="13398" xr:uid="{00000000-0005-0000-0000-0000BB110000}"/>
    <cellStyle name="Total 2 3" xfId="256" xr:uid="{00000000-0005-0000-0000-0000BC110000}"/>
    <cellStyle name="Total 2 3 2" xfId="352" xr:uid="{00000000-0005-0000-0000-0000BD110000}"/>
    <cellStyle name="Total 2 3 2 2" xfId="8747" xr:uid="{00000000-0005-0000-0000-0000BE110000}"/>
    <cellStyle name="Total 2 3 2 3" xfId="12578" xr:uid="{00000000-0005-0000-0000-0000BF110000}"/>
    <cellStyle name="Total 2 3 3" xfId="8651" xr:uid="{00000000-0005-0000-0000-0000C0110000}"/>
    <cellStyle name="Total 2 3 4" xfId="8599" xr:uid="{00000000-0005-0000-0000-0000C1110000}"/>
    <cellStyle name="Total 2 4" xfId="268" xr:uid="{00000000-0005-0000-0000-0000C2110000}"/>
    <cellStyle name="Total 2 4 2" xfId="3961" xr:uid="{00000000-0005-0000-0000-0000C3110000}"/>
    <cellStyle name="Total 2 4 2 2" xfId="9883" xr:uid="{00000000-0005-0000-0000-0000C4110000}"/>
    <cellStyle name="Total 2 4 2 3" xfId="9570" xr:uid="{00000000-0005-0000-0000-0000C5110000}"/>
    <cellStyle name="Total 2 4 3" xfId="8663" xr:uid="{00000000-0005-0000-0000-0000C6110000}"/>
    <cellStyle name="Total 2 4 4" xfId="13382" xr:uid="{00000000-0005-0000-0000-0000C7110000}"/>
    <cellStyle name="Total 2 5" xfId="283" xr:uid="{00000000-0005-0000-0000-0000C8110000}"/>
    <cellStyle name="Total 2 5 2" xfId="8678" xr:uid="{00000000-0005-0000-0000-0000C9110000}"/>
    <cellStyle name="Total 2 5 3" xfId="13284" xr:uid="{00000000-0005-0000-0000-0000CA110000}"/>
    <cellStyle name="Total 2 6" xfId="8570" xr:uid="{00000000-0005-0000-0000-0000CB110000}"/>
    <cellStyle name="Total 2 7" xfId="13416" xr:uid="{00000000-0005-0000-0000-0000CC110000}"/>
    <cellStyle name="Total 3" xfId="74" xr:uid="{00000000-0005-0000-0000-0000CD110000}"/>
    <cellStyle name="Total 3 2" xfId="228" xr:uid="{00000000-0005-0000-0000-0000CE110000}"/>
    <cellStyle name="Total 3 2 2" xfId="328" xr:uid="{00000000-0005-0000-0000-0000CF110000}"/>
    <cellStyle name="Total 3 2 2 2" xfId="8723" xr:uid="{00000000-0005-0000-0000-0000D0110000}"/>
    <cellStyle name="Total 3 2 2 3" xfId="12829" xr:uid="{00000000-0005-0000-0000-0000D1110000}"/>
    <cellStyle name="Total 3 2 3" xfId="8627" xr:uid="{00000000-0005-0000-0000-0000D2110000}"/>
    <cellStyle name="Total 3 2 4" xfId="8607" xr:uid="{00000000-0005-0000-0000-0000D3110000}"/>
    <cellStyle name="Total 3 3" xfId="212" xr:uid="{00000000-0005-0000-0000-0000D4110000}"/>
    <cellStyle name="Total 3 3 2" xfId="312" xr:uid="{00000000-0005-0000-0000-0000D5110000}"/>
    <cellStyle name="Total 3 3 2 2" xfId="8707" xr:uid="{00000000-0005-0000-0000-0000D6110000}"/>
    <cellStyle name="Total 3 3 2 3" xfId="13256" xr:uid="{00000000-0005-0000-0000-0000D7110000}"/>
    <cellStyle name="Total 3 3 3" xfId="8611" xr:uid="{00000000-0005-0000-0000-0000D8110000}"/>
    <cellStyle name="Total 3 3 4" xfId="13409" xr:uid="{00000000-0005-0000-0000-0000D9110000}"/>
    <cellStyle name="Total 3 4" xfId="267" xr:uid="{00000000-0005-0000-0000-0000DA110000}"/>
    <cellStyle name="Total 3 4 2" xfId="3962" xr:uid="{00000000-0005-0000-0000-0000DB110000}"/>
    <cellStyle name="Total 3 4 2 2" xfId="9884" xr:uid="{00000000-0005-0000-0000-0000DC110000}"/>
    <cellStyle name="Total 3 4 2 3" xfId="9569" xr:uid="{00000000-0005-0000-0000-0000DD110000}"/>
    <cellStyle name="Total 3 4 3" xfId="8662" xr:uid="{00000000-0005-0000-0000-0000DE110000}"/>
    <cellStyle name="Total 3 4 4" xfId="13383" xr:uid="{00000000-0005-0000-0000-0000DF110000}"/>
    <cellStyle name="Total 3 5" xfId="282" xr:uid="{00000000-0005-0000-0000-0000E0110000}"/>
    <cellStyle name="Total 3 5 2" xfId="8677" xr:uid="{00000000-0005-0000-0000-0000E1110000}"/>
    <cellStyle name="Total 3 5 3" xfId="13285" xr:uid="{00000000-0005-0000-0000-0000E2110000}"/>
    <cellStyle name="Total 3 6" xfId="8571" xr:uid="{00000000-0005-0000-0000-0000E3110000}"/>
    <cellStyle name="Total 3 7" xfId="13415" xr:uid="{00000000-0005-0000-0000-0000E4110000}"/>
    <cellStyle name="Total 4" xfId="75" xr:uid="{00000000-0005-0000-0000-0000E5110000}"/>
    <cellStyle name="Total 4 2" xfId="227" xr:uid="{00000000-0005-0000-0000-0000E6110000}"/>
    <cellStyle name="Total 4 2 2" xfId="327" xr:uid="{00000000-0005-0000-0000-0000E7110000}"/>
    <cellStyle name="Total 4 2 2 2" xfId="8722" xr:uid="{00000000-0005-0000-0000-0000E8110000}"/>
    <cellStyle name="Total 4 2 2 3" xfId="8593" xr:uid="{00000000-0005-0000-0000-0000E9110000}"/>
    <cellStyle name="Total 4 2 3" xfId="8626" xr:uid="{00000000-0005-0000-0000-0000EA110000}"/>
    <cellStyle name="Total 4 2 4" xfId="13400" xr:uid="{00000000-0005-0000-0000-0000EB110000}"/>
    <cellStyle name="Total 4 3" xfId="255" xr:uid="{00000000-0005-0000-0000-0000EC110000}"/>
    <cellStyle name="Total 4 3 2" xfId="351" xr:uid="{00000000-0005-0000-0000-0000ED110000}"/>
    <cellStyle name="Total 4 3 2 2" xfId="8746" xr:uid="{00000000-0005-0000-0000-0000EE110000}"/>
    <cellStyle name="Total 4 3 2 3" xfId="12579" xr:uid="{00000000-0005-0000-0000-0000EF110000}"/>
    <cellStyle name="Total 4 3 3" xfId="8650" xr:uid="{00000000-0005-0000-0000-0000F0110000}"/>
    <cellStyle name="Total 4 3 4" xfId="13393" xr:uid="{00000000-0005-0000-0000-0000F1110000}"/>
    <cellStyle name="Total 4 4" xfId="266" xr:uid="{00000000-0005-0000-0000-0000F2110000}"/>
    <cellStyle name="Total 4 4 2" xfId="3963" xr:uid="{00000000-0005-0000-0000-0000F3110000}"/>
    <cellStyle name="Total 4 4 2 2" xfId="9885" xr:uid="{00000000-0005-0000-0000-0000F4110000}"/>
    <cellStyle name="Total 4 4 2 3" xfId="9568" xr:uid="{00000000-0005-0000-0000-0000F5110000}"/>
    <cellStyle name="Total 4 4 3" xfId="8661" xr:uid="{00000000-0005-0000-0000-0000F6110000}"/>
    <cellStyle name="Total 4 4 4" xfId="13384" xr:uid="{00000000-0005-0000-0000-0000F7110000}"/>
    <cellStyle name="Total 4 5" xfId="262" xr:uid="{00000000-0005-0000-0000-0000F8110000}"/>
    <cellStyle name="Total 4 5 2" xfId="8657" xr:uid="{00000000-0005-0000-0000-0000F9110000}"/>
    <cellStyle name="Total 4 5 3" xfId="13388" xr:uid="{00000000-0005-0000-0000-0000FA110000}"/>
    <cellStyle name="Total 4 6" xfId="8572" xr:uid="{00000000-0005-0000-0000-0000FB110000}"/>
    <cellStyle name="Total 4 7" xfId="8603" xr:uid="{00000000-0005-0000-0000-0000FC110000}"/>
    <cellStyle name="Total 5" xfId="230" xr:uid="{00000000-0005-0000-0000-0000FD110000}"/>
    <cellStyle name="Total 5 2" xfId="330" xr:uid="{00000000-0005-0000-0000-0000FE110000}"/>
    <cellStyle name="Total 5 2 2" xfId="3964" xr:uid="{00000000-0005-0000-0000-0000FF110000}"/>
    <cellStyle name="Total 5 2 2 2" xfId="9886" xr:uid="{00000000-0005-0000-0000-000000120000}"/>
    <cellStyle name="Total 5 2 2 3" xfId="9567" xr:uid="{00000000-0005-0000-0000-000001120000}"/>
    <cellStyle name="Total 5 2 3" xfId="8725" xr:uid="{00000000-0005-0000-0000-000002120000}"/>
    <cellStyle name="Total 5 2 4" xfId="12827" xr:uid="{00000000-0005-0000-0000-000003120000}"/>
    <cellStyle name="Total 5 3" xfId="3965" xr:uid="{00000000-0005-0000-0000-000004120000}"/>
    <cellStyle name="Total 5 3 2" xfId="3966" xr:uid="{00000000-0005-0000-0000-000005120000}"/>
    <cellStyle name="Total 5 3 2 2" xfId="9888" xr:uid="{00000000-0005-0000-0000-000006120000}"/>
    <cellStyle name="Total 5 3 2 3" xfId="9565" xr:uid="{00000000-0005-0000-0000-000007120000}"/>
    <cellStyle name="Total 5 3 3" xfId="9887" xr:uid="{00000000-0005-0000-0000-000008120000}"/>
    <cellStyle name="Total 5 3 4" xfId="9566" xr:uid="{00000000-0005-0000-0000-000009120000}"/>
    <cellStyle name="Total 5 4" xfId="3967" xr:uid="{00000000-0005-0000-0000-00000A120000}"/>
    <cellStyle name="Total 5 4 2" xfId="9889" xr:uid="{00000000-0005-0000-0000-00000B120000}"/>
    <cellStyle name="Total 5 4 3" xfId="9564" xr:uid="{00000000-0005-0000-0000-00000C120000}"/>
    <cellStyle name="Total 5 5" xfId="8629" xr:uid="{00000000-0005-0000-0000-00000D120000}"/>
    <cellStyle name="Total 5 6" xfId="13399" xr:uid="{00000000-0005-0000-0000-00000E120000}"/>
    <cellStyle name="Total 6" xfId="225" xr:uid="{00000000-0005-0000-0000-00000F120000}"/>
    <cellStyle name="Total 6 2" xfId="325" xr:uid="{00000000-0005-0000-0000-000010120000}"/>
    <cellStyle name="Total 6 2 2" xfId="3968" xr:uid="{00000000-0005-0000-0000-000011120000}"/>
    <cellStyle name="Total 6 2 2 2" xfId="9890" xr:uid="{00000000-0005-0000-0000-000012120000}"/>
    <cellStyle name="Total 6 2 2 3" xfId="9563" xr:uid="{00000000-0005-0000-0000-000013120000}"/>
    <cellStyle name="Total 6 2 3" xfId="8720" xr:uid="{00000000-0005-0000-0000-000014120000}"/>
    <cellStyle name="Total 6 2 4" xfId="13245" xr:uid="{00000000-0005-0000-0000-000015120000}"/>
    <cellStyle name="Total 6 3" xfId="3969" xr:uid="{00000000-0005-0000-0000-000016120000}"/>
    <cellStyle name="Total 6 3 2" xfId="3970" xr:uid="{00000000-0005-0000-0000-000017120000}"/>
    <cellStyle name="Total 6 3 2 2" xfId="9892" xr:uid="{00000000-0005-0000-0000-000018120000}"/>
    <cellStyle name="Total 6 3 2 3" xfId="9561" xr:uid="{00000000-0005-0000-0000-000019120000}"/>
    <cellStyle name="Total 6 3 3" xfId="9891" xr:uid="{00000000-0005-0000-0000-00001A120000}"/>
    <cellStyle name="Total 6 3 4" xfId="9562" xr:uid="{00000000-0005-0000-0000-00001B120000}"/>
    <cellStyle name="Total 6 4" xfId="3971" xr:uid="{00000000-0005-0000-0000-00001C120000}"/>
    <cellStyle name="Total 6 4 2" xfId="9893" xr:uid="{00000000-0005-0000-0000-00001D120000}"/>
    <cellStyle name="Total 6 4 3" xfId="9560" xr:uid="{00000000-0005-0000-0000-00001E120000}"/>
    <cellStyle name="Total 6 5" xfId="8624" xr:uid="{00000000-0005-0000-0000-00001F120000}"/>
    <cellStyle name="Total 6 6" xfId="8601" xr:uid="{00000000-0005-0000-0000-000020120000}"/>
    <cellStyle name="Total 7" xfId="269" xr:uid="{00000000-0005-0000-0000-000021120000}"/>
    <cellStyle name="Total 7 2" xfId="3973" xr:uid="{00000000-0005-0000-0000-000022120000}"/>
    <cellStyle name="Total 7 2 2" xfId="3974" xr:uid="{00000000-0005-0000-0000-000023120000}"/>
    <cellStyle name="Total 7 2 2 2" xfId="9896" xr:uid="{00000000-0005-0000-0000-000024120000}"/>
    <cellStyle name="Total 7 2 2 3" xfId="9557" xr:uid="{00000000-0005-0000-0000-000025120000}"/>
    <cellStyle name="Total 7 2 3" xfId="9895" xr:uid="{00000000-0005-0000-0000-000026120000}"/>
    <cellStyle name="Total 7 2 4" xfId="9558" xr:uid="{00000000-0005-0000-0000-000027120000}"/>
    <cellStyle name="Total 7 3" xfId="3975" xr:uid="{00000000-0005-0000-0000-000028120000}"/>
    <cellStyle name="Total 7 3 2" xfId="3976" xr:uid="{00000000-0005-0000-0000-000029120000}"/>
    <cellStyle name="Total 7 3 2 2" xfId="9898" xr:uid="{00000000-0005-0000-0000-00002A120000}"/>
    <cellStyle name="Total 7 3 2 3" xfId="9555" xr:uid="{00000000-0005-0000-0000-00002B120000}"/>
    <cellStyle name="Total 7 3 3" xfId="9897" xr:uid="{00000000-0005-0000-0000-00002C120000}"/>
    <cellStyle name="Total 7 3 4" xfId="9556" xr:uid="{00000000-0005-0000-0000-00002D120000}"/>
    <cellStyle name="Total 7 4" xfId="3977" xr:uid="{00000000-0005-0000-0000-00002E120000}"/>
    <cellStyle name="Total 7 4 2" xfId="9899" xr:uid="{00000000-0005-0000-0000-00002F120000}"/>
    <cellStyle name="Total 7 4 3" xfId="9554" xr:uid="{00000000-0005-0000-0000-000030120000}"/>
    <cellStyle name="Total 7 5" xfId="3972" xr:uid="{00000000-0005-0000-0000-000031120000}"/>
    <cellStyle name="Total 7 5 2" xfId="9894" xr:uid="{00000000-0005-0000-0000-000032120000}"/>
    <cellStyle name="Total 7 5 3" xfId="9559" xr:uid="{00000000-0005-0000-0000-000033120000}"/>
    <cellStyle name="Total 7 6" xfId="8664" xr:uid="{00000000-0005-0000-0000-000034120000}"/>
    <cellStyle name="Total 7 7" xfId="13298" xr:uid="{00000000-0005-0000-0000-000035120000}"/>
    <cellStyle name="Total 8" xfId="284" xr:uid="{00000000-0005-0000-0000-000036120000}"/>
    <cellStyle name="Total 8 2" xfId="3978" xr:uid="{00000000-0005-0000-0000-000037120000}"/>
    <cellStyle name="Total 8 2 2" xfId="3979" xr:uid="{00000000-0005-0000-0000-000038120000}"/>
    <cellStyle name="Total 8 2 2 2" xfId="9901" xr:uid="{00000000-0005-0000-0000-000039120000}"/>
    <cellStyle name="Total 8 2 2 3" xfId="9552" xr:uid="{00000000-0005-0000-0000-00003A120000}"/>
    <cellStyle name="Total 8 2 3" xfId="9900" xr:uid="{00000000-0005-0000-0000-00003B120000}"/>
    <cellStyle name="Total 8 2 4" xfId="9553" xr:uid="{00000000-0005-0000-0000-00003C120000}"/>
    <cellStyle name="Total 8 3" xfId="3980" xr:uid="{00000000-0005-0000-0000-00003D120000}"/>
    <cellStyle name="Total 8 3 2" xfId="3981" xr:uid="{00000000-0005-0000-0000-00003E120000}"/>
    <cellStyle name="Total 8 3 2 2" xfId="9903" xr:uid="{00000000-0005-0000-0000-00003F120000}"/>
    <cellStyle name="Total 8 3 2 3" xfId="9550" xr:uid="{00000000-0005-0000-0000-000040120000}"/>
    <cellStyle name="Total 8 3 3" xfId="9902" xr:uid="{00000000-0005-0000-0000-000041120000}"/>
    <cellStyle name="Total 8 3 4" xfId="9551" xr:uid="{00000000-0005-0000-0000-000042120000}"/>
    <cellStyle name="Total 8 4" xfId="3982" xr:uid="{00000000-0005-0000-0000-000043120000}"/>
    <cellStyle name="Total 8 4 2" xfId="9904" xr:uid="{00000000-0005-0000-0000-000044120000}"/>
    <cellStyle name="Total 8 4 3" xfId="9549" xr:uid="{00000000-0005-0000-0000-000045120000}"/>
    <cellStyle name="Total 8 5" xfId="8679" xr:uid="{00000000-0005-0000-0000-000046120000}"/>
    <cellStyle name="Total 8 6" xfId="13283" xr:uid="{00000000-0005-0000-0000-000047120000}"/>
    <cellStyle name="Total 9" xfId="3983" xr:uid="{00000000-0005-0000-0000-000048120000}"/>
    <cellStyle name="Total 9 2" xfId="3984" xr:uid="{00000000-0005-0000-0000-000049120000}"/>
    <cellStyle name="Total 9 2 2" xfId="3985" xr:uid="{00000000-0005-0000-0000-00004A120000}"/>
    <cellStyle name="Total 9 2 2 2" xfId="9907" xr:uid="{00000000-0005-0000-0000-00004B120000}"/>
    <cellStyle name="Total 9 2 2 3" xfId="9546" xr:uid="{00000000-0005-0000-0000-00004C120000}"/>
    <cellStyle name="Total 9 2 3" xfId="9906" xr:uid="{00000000-0005-0000-0000-00004D120000}"/>
    <cellStyle name="Total 9 2 4" xfId="9547" xr:uid="{00000000-0005-0000-0000-00004E120000}"/>
    <cellStyle name="Total 9 3" xfId="3986" xr:uid="{00000000-0005-0000-0000-00004F120000}"/>
    <cellStyle name="Total 9 3 2" xfId="3987" xr:uid="{00000000-0005-0000-0000-000050120000}"/>
    <cellStyle name="Total 9 3 2 2" xfId="9909" xr:uid="{00000000-0005-0000-0000-000051120000}"/>
    <cellStyle name="Total 9 3 2 3" xfId="9544" xr:uid="{00000000-0005-0000-0000-000052120000}"/>
    <cellStyle name="Total 9 3 3" xfId="9908" xr:uid="{00000000-0005-0000-0000-000053120000}"/>
    <cellStyle name="Total 9 3 4" xfId="9545" xr:uid="{00000000-0005-0000-0000-000054120000}"/>
    <cellStyle name="Total 9 4" xfId="3988" xr:uid="{00000000-0005-0000-0000-000055120000}"/>
    <cellStyle name="Total 9 4 2" xfId="9910" xr:uid="{00000000-0005-0000-0000-000056120000}"/>
    <cellStyle name="Total 9 4 3" xfId="9543" xr:uid="{00000000-0005-0000-0000-000057120000}"/>
    <cellStyle name="Total 9 5" xfId="9905" xr:uid="{00000000-0005-0000-0000-000058120000}"/>
    <cellStyle name="Total 9 6" xfId="9548" xr:uid="{00000000-0005-0000-0000-000059120000}"/>
    <cellStyle name="Unit" xfId="3989" xr:uid="{00000000-0005-0000-0000-00005A120000}"/>
    <cellStyle name="Vertical" xfId="3990" xr:uid="{00000000-0005-0000-0000-00005B120000}"/>
    <cellStyle name="Warning Text" xfId="76" xr:uid="{00000000-0005-0000-0000-00005C120000}"/>
    <cellStyle name="White1" xfId="3991" xr:uid="{00000000-0005-0000-0000-00005D120000}"/>
    <cellStyle name="White2" xfId="3992" xr:uid="{00000000-0005-0000-0000-00005E120000}"/>
    <cellStyle name="White3" xfId="3993" xr:uid="{00000000-0005-0000-0000-00005F120000}"/>
    <cellStyle name="White4" xfId="3994" xr:uid="{00000000-0005-0000-0000-000060120000}"/>
    <cellStyle name="White5" xfId="3995" xr:uid="{00000000-0005-0000-0000-000061120000}"/>
    <cellStyle name="Акцент1 2" xfId="3996" xr:uid="{00000000-0005-0000-0000-000062120000}"/>
    <cellStyle name="Акцент1 3" xfId="3997" xr:uid="{00000000-0005-0000-0000-000063120000}"/>
    <cellStyle name="Акцент1 4" xfId="3998" xr:uid="{00000000-0005-0000-0000-000064120000}"/>
    <cellStyle name="Акцент1 5" xfId="3999" xr:uid="{00000000-0005-0000-0000-000065120000}"/>
    <cellStyle name="Акцент1 6" xfId="4000" xr:uid="{00000000-0005-0000-0000-000066120000}"/>
    <cellStyle name="Акцент1 7" xfId="4001" xr:uid="{00000000-0005-0000-0000-000067120000}"/>
    <cellStyle name="Акцент1 8" xfId="4002" xr:uid="{00000000-0005-0000-0000-000068120000}"/>
    <cellStyle name="Акцент1 9" xfId="4003" xr:uid="{00000000-0005-0000-0000-000069120000}"/>
    <cellStyle name="Акцент2 2" xfId="4004" xr:uid="{00000000-0005-0000-0000-00006A120000}"/>
    <cellStyle name="Акцент2 3" xfId="4005" xr:uid="{00000000-0005-0000-0000-00006B120000}"/>
    <cellStyle name="Акцент2 4" xfId="4006" xr:uid="{00000000-0005-0000-0000-00006C120000}"/>
    <cellStyle name="Акцент2 5" xfId="4007" xr:uid="{00000000-0005-0000-0000-00006D120000}"/>
    <cellStyle name="Акцент2 6" xfId="4008" xr:uid="{00000000-0005-0000-0000-00006E120000}"/>
    <cellStyle name="Акцент2 7" xfId="4009" xr:uid="{00000000-0005-0000-0000-00006F120000}"/>
    <cellStyle name="Акцент2 8" xfId="4010" xr:uid="{00000000-0005-0000-0000-000070120000}"/>
    <cellStyle name="Акцент2 9" xfId="4011" xr:uid="{00000000-0005-0000-0000-000071120000}"/>
    <cellStyle name="Акцент3 2" xfId="4012" xr:uid="{00000000-0005-0000-0000-000072120000}"/>
    <cellStyle name="Акцент3 3" xfId="4013" xr:uid="{00000000-0005-0000-0000-000073120000}"/>
    <cellStyle name="Акцент3 4" xfId="4014" xr:uid="{00000000-0005-0000-0000-000074120000}"/>
    <cellStyle name="Акцент3 5" xfId="4015" xr:uid="{00000000-0005-0000-0000-000075120000}"/>
    <cellStyle name="Акцент3 6" xfId="4016" xr:uid="{00000000-0005-0000-0000-000076120000}"/>
    <cellStyle name="Акцент3 7" xfId="4017" xr:uid="{00000000-0005-0000-0000-000077120000}"/>
    <cellStyle name="Акцент3 8" xfId="4018" xr:uid="{00000000-0005-0000-0000-000078120000}"/>
    <cellStyle name="Акцент3 9" xfId="4019" xr:uid="{00000000-0005-0000-0000-000079120000}"/>
    <cellStyle name="Акцент4 2" xfId="4020" xr:uid="{00000000-0005-0000-0000-00007A120000}"/>
    <cellStyle name="Акцент4 3" xfId="4021" xr:uid="{00000000-0005-0000-0000-00007B120000}"/>
    <cellStyle name="Акцент4 4" xfId="4022" xr:uid="{00000000-0005-0000-0000-00007C120000}"/>
    <cellStyle name="Акцент4 5" xfId="4023" xr:uid="{00000000-0005-0000-0000-00007D120000}"/>
    <cellStyle name="Акцент4 6" xfId="4024" xr:uid="{00000000-0005-0000-0000-00007E120000}"/>
    <cellStyle name="Акцент4 7" xfId="4025" xr:uid="{00000000-0005-0000-0000-00007F120000}"/>
    <cellStyle name="Акцент4 8" xfId="4026" xr:uid="{00000000-0005-0000-0000-000080120000}"/>
    <cellStyle name="Акцент4 9" xfId="4027" xr:uid="{00000000-0005-0000-0000-000081120000}"/>
    <cellStyle name="Акцент5 2" xfId="4028" xr:uid="{00000000-0005-0000-0000-000082120000}"/>
    <cellStyle name="Акцент5 3" xfId="4029" xr:uid="{00000000-0005-0000-0000-000083120000}"/>
    <cellStyle name="Акцент5 4" xfId="4030" xr:uid="{00000000-0005-0000-0000-000084120000}"/>
    <cellStyle name="Акцент5 5" xfId="4031" xr:uid="{00000000-0005-0000-0000-000085120000}"/>
    <cellStyle name="Акцент5 6" xfId="4032" xr:uid="{00000000-0005-0000-0000-000086120000}"/>
    <cellStyle name="Акцент5 7" xfId="4033" xr:uid="{00000000-0005-0000-0000-000087120000}"/>
    <cellStyle name="Акцент5 8" xfId="4034" xr:uid="{00000000-0005-0000-0000-000088120000}"/>
    <cellStyle name="Акцент5 9" xfId="4035" xr:uid="{00000000-0005-0000-0000-000089120000}"/>
    <cellStyle name="Акцент6 2" xfId="4036" xr:uid="{00000000-0005-0000-0000-00008A120000}"/>
    <cellStyle name="Акцент6 3" xfId="4037" xr:uid="{00000000-0005-0000-0000-00008B120000}"/>
    <cellStyle name="Акцент6 4" xfId="4038" xr:uid="{00000000-0005-0000-0000-00008C120000}"/>
    <cellStyle name="Акцент6 5" xfId="4039" xr:uid="{00000000-0005-0000-0000-00008D120000}"/>
    <cellStyle name="Акцент6 6" xfId="4040" xr:uid="{00000000-0005-0000-0000-00008E120000}"/>
    <cellStyle name="Акцент6 7" xfId="4041" xr:uid="{00000000-0005-0000-0000-00008F120000}"/>
    <cellStyle name="Акцент6 8" xfId="4042" xr:uid="{00000000-0005-0000-0000-000090120000}"/>
    <cellStyle name="Акцент6 9" xfId="4043" xr:uid="{00000000-0005-0000-0000-000091120000}"/>
    <cellStyle name="Ввод  2" xfId="4044" xr:uid="{00000000-0005-0000-0000-000092120000}"/>
    <cellStyle name="Ввод  2 10" xfId="4045" xr:uid="{00000000-0005-0000-0000-000093120000}"/>
    <cellStyle name="Ввод  2 10 2" xfId="4046" xr:uid="{00000000-0005-0000-0000-000094120000}"/>
    <cellStyle name="Ввод  2 10 2 2" xfId="4047" xr:uid="{00000000-0005-0000-0000-000095120000}"/>
    <cellStyle name="Ввод  2 10 2 2 2" xfId="9914" xr:uid="{00000000-0005-0000-0000-000096120000}"/>
    <cellStyle name="Ввод  2 10 2 2 3" xfId="8558" xr:uid="{00000000-0005-0000-0000-000097120000}"/>
    <cellStyle name="Ввод  2 10 2 3" xfId="9913" xr:uid="{00000000-0005-0000-0000-000098120000}"/>
    <cellStyle name="Ввод  2 10 2 4" xfId="8639" xr:uid="{00000000-0005-0000-0000-000099120000}"/>
    <cellStyle name="Ввод  2 10 3" xfId="4048" xr:uid="{00000000-0005-0000-0000-00009A120000}"/>
    <cellStyle name="Ввод  2 10 3 2" xfId="4049" xr:uid="{00000000-0005-0000-0000-00009B120000}"/>
    <cellStyle name="Ввод  2 10 3 2 2" xfId="9916" xr:uid="{00000000-0005-0000-0000-00009C120000}"/>
    <cellStyle name="Ввод  2 10 3 2 3" xfId="8640" xr:uid="{00000000-0005-0000-0000-00009D120000}"/>
    <cellStyle name="Ввод  2 10 3 3" xfId="9915" xr:uid="{00000000-0005-0000-0000-00009E120000}"/>
    <cellStyle name="Ввод  2 10 3 4" xfId="8638" xr:uid="{00000000-0005-0000-0000-00009F120000}"/>
    <cellStyle name="Ввод  2 10 4" xfId="4050" xr:uid="{00000000-0005-0000-0000-0000A0120000}"/>
    <cellStyle name="Ввод  2 10 4 2" xfId="9917" xr:uid="{00000000-0005-0000-0000-0000A1120000}"/>
    <cellStyle name="Ввод  2 10 4 3" xfId="8557" xr:uid="{00000000-0005-0000-0000-0000A2120000}"/>
    <cellStyle name="Ввод  2 10 5" xfId="9912" xr:uid="{00000000-0005-0000-0000-0000A3120000}"/>
    <cellStyle name="Ввод  2 10 6" xfId="8637" xr:uid="{00000000-0005-0000-0000-0000A4120000}"/>
    <cellStyle name="Ввод  2 11" xfId="4051" xr:uid="{00000000-0005-0000-0000-0000A5120000}"/>
    <cellStyle name="Ввод  2 11 2" xfId="4052" xr:uid="{00000000-0005-0000-0000-0000A6120000}"/>
    <cellStyle name="Ввод  2 11 2 2" xfId="4053" xr:uid="{00000000-0005-0000-0000-0000A7120000}"/>
    <cellStyle name="Ввод  2 11 2 2 2" xfId="9920" xr:uid="{00000000-0005-0000-0000-0000A8120000}"/>
    <cellStyle name="Ввод  2 11 2 2 3" xfId="8556" xr:uid="{00000000-0005-0000-0000-0000A9120000}"/>
    <cellStyle name="Ввод  2 11 2 3" xfId="9919" xr:uid="{00000000-0005-0000-0000-0000AA120000}"/>
    <cellStyle name="Ввод  2 11 2 4" xfId="8641" xr:uid="{00000000-0005-0000-0000-0000AB120000}"/>
    <cellStyle name="Ввод  2 11 3" xfId="4054" xr:uid="{00000000-0005-0000-0000-0000AC120000}"/>
    <cellStyle name="Ввод  2 11 3 2" xfId="4055" xr:uid="{00000000-0005-0000-0000-0000AD120000}"/>
    <cellStyle name="Ввод  2 11 3 2 2" xfId="9922" xr:uid="{00000000-0005-0000-0000-0000AE120000}"/>
    <cellStyle name="Ввод  2 11 3 2 3" xfId="9486" xr:uid="{00000000-0005-0000-0000-0000AF120000}"/>
    <cellStyle name="Ввод  2 11 3 3" xfId="9921" xr:uid="{00000000-0005-0000-0000-0000B0120000}"/>
    <cellStyle name="Ввод  2 11 3 4" xfId="8555" xr:uid="{00000000-0005-0000-0000-0000B1120000}"/>
    <cellStyle name="Ввод  2 11 4" xfId="4056" xr:uid="{00000000-0005-0000-0000-0000B2120000}"/>
    <cellStyle name="Ввод  2 11 4 2" xfId="9923" xr:uid="{00000000-0005-0000-0000-0000B3120000}"/>
    <cellStyle name="Ввод  2 11 4 3" xfId="9485" xr:uid="{00000000-0005-0000-0000-0000B4120000}"/>
    <cellStyle name="Ввод  2 11 5" xfId="9918" xr:uid="{00000000-0005-0000-0000-0000B5120000}"/>
    <cellStyle name="Ввод  2 11 6" xfId="8614" xr:uid="{00000000-0005-0000-0000-0000B6120000}"/>
    <cellStyle name="Ввод  2 12" xfId="4057" xr:uid="{00000000-0005-0000-0000-0000B7120000}"/>
    <cellStyle name="Ввод  2 12 2" xfId="4058" xr:uid="{00000000-0005-0000-0000-0000B8120000}"/>
    <cellStyle name="Ввод  2 12 2 2" xfId="4059" xr:uid="{00000000-0005-0000-0000-0000B9120000}"/>
    <cellStyle name="Ввод  2 12 2 2 2" xfId="9926" xr:uid="{00000000-0005-0000-0000-0000BA120000}"/>
    <cellStyle name="Ввод  2 12 2 2 3" xfId="9482" xr:uid="{00000000-0005-0000-0000-0000BB120000}"/>
    <cellStyle name="Ввод  2 12 2 3" xfId="9925" xr:uid="{00000000-0005-0000-0000-0000BC120000}"/>
    <cellStyle name="Ввод  2 12 2 4" xfId="9483" xr:uid="{00000000-0005-0000-0000-0000BD120000}"/>
    <cellStyle name="Ввод  2 12 3" xfId="4060" xr:uid="{00000000-0005-0000-0000-0000BE120000}"/>
    <cellStyle name="Ввод  2 12 3 2" xfId="4061" xr:uid="{00000000-0005-0000-0000-0000BF120000}"/>
    <cellStyle name="Ввод  2 12 3 2 2" xfId="9928" xr:uid="{00000000-0005-0000-0000-0000C0120000}"/>
    <cellStyle name="Ввод  2 12 3 2 3" xfId="9480" xr:uid="{00000000-0005-0000-0000-0000C1120000}"/>
    <cellStyle name="Ввод  2 12 3 3" xfId="9927" xr:uid="{00000000-0005-0000-0000-0000C2120000}"/>
    <cellStyle name="Ввод  2 12 3 4" xfId="9481" xr:uid="{00000000-0005-0000-0000-0000C3120000}"/>
    <cellStyle name="Ввод  2 12 4" xfId="4062" xr:uid="{00000000-0005-0000-0000-0000C4120000}"/>
    <cellStyle name="Ввод  2 12 4 2" xfId="9929" xr:uid="{00000000-0005-0000-0000-0000C5120000}"/>
    <cellStyle name="Ввод  2 12 4 3" xfId="9479" xr:uid="{00000000-0005-0000-0000-0000C6120000}"/>
    <cellStyle name="Ввод  2 12 5" xfId="9924" xr:uid="{00000000-0005-0000-0000-0000C7120000}"/>
    <cellStyle name="Ввод  2 12 6" xfId="9484" xr:uid="{00000000-0005-0000-0000-0000C8120000}"/>
    <cellStyle name="Ввод  2 13" xfId="4063" xr:uid="{00000000-0005-0000-0000-0000C9120000}"/>
    <cellStyle name="Ввод  2 13 2" xfId="4064" xr:uid="{00000000-0005-0000-0000-0000CA120000}"/>
    <cellStyle name="Ввод  2 13 2 2" xfId="4065" xr:uid="{00000000-0005-0000-0000-0000CB120000}"/>
    <cellStyle name="Ввод  2 13 2 2 2" xfId="9932" xr:uid="{00000000-0005-0000-0000-0000CC120000}"/>
    <cellStyle name="Ввод  2 13 2 2 3" xfId="9476" xr:uid="{00000000-0005-0000-0000-0000CD120000}"/>
    <cellStyle name="Ввод  2 13 2 3" xfId="9931" xr:uid="{00000000-0005-0000-0000-0000CE120000}"/>
    <cellStyle name="Ввод  2 13 2 4" xfId="9477" xr:uid="{00000000-0005-0000-0000-0000CF120000}"/>
    <cellStyle name="Ввод  2 13 3" xfId="4066" xr:uid="{00000000-0005-0000-0000-0000D0120000}"/>
    <cellStyle name="Ввод  2 13 3 2" xfId="4067" xr:uid="{00000000-0005-0000-0000-0000D1120000}"/>
    <cellStyle name="Ввод  2 13 3 2 2" xfId="9934" xr:uid="{00000000-0005-0000-0000-0000D2120000}"/>
    <cellStyle name="Ввод  2 13 3 2 3" xfId="9474" xr:uid="{00000000-0005-0000-0000-0000D3120000}"/>
    <cellStyle name="Ввод  2 13 3 3" xfId="9933" xr:uid="{00000000-0005-0000-0000-0000D4120000}"/>
    <cellStyle name="Ввод  2 13 3 4" xfId="9475" xr:uid="{00000000-0005-0000-0000-0000D5120000}"/>
    <cellStyle name="Ввод  2 13 4" xfId="4068" xr:uid="{00000000-0005-0000-0000-0000D6120000}"/>
    <cellStyle name="Ввод  2 13 4 2" xfId="9935" xr:uid="{00000000-0005-0000-0000-0000D7120000}"/>
    <cellStyle name="Ввод  2 13 4 3" xfId="9473" xr:uid="{00000000-0005-0000-0000-0000D8120000}"/>
    <cellStyle name="Ввод  2 13 5" xfId="9930" xr:uid="{00000000-0005-0000-0000-0000D9120000}"/>
    <cellStyle name="Ввод  2 13 6" xfId="9478" xr:uid="{00000000-0005-0000-0000-0000DA120000}"/>
    <cellStyle name="Ввод  2 14" xfId="4069" xr:uid="{00000000-0005-0000-0000-0000DB120000}"/>
    <cellStyle name="Ввод  2 14 2" xfId="4070" xr:uid="{00000000-0005-0000-0000-0000DC120000}"/>
    <cellStyle name="Ввод  2 14 2 2" xfId="9937" xr:uid="{00000000-0005-0000-0000-0000DD120000}"/>
    <cellStyle name="Ввод  2 14 2 3" xfId="9471" xr:uid="{00000000-0005-0000-0000-0000DE120000}"/>
    <cellStyle name="Ввод  2 14 3" xfId="9936" xr:uid="{00000000-0005-0000-0000-0000DF120000}"/>
    <cellStyle name="Ввод  2 14 4" xfId="9472" xr:uid="{00000000-0005-0000-0000-0000E0120000}"/>
    <cellStyle name="Ввод  2 15" xfId="4071" xr:uid="{00000000-0005-0000-0000-0000E1120000}"/>
    <cellStyle name="Ввод  2 15 2" xfId="4072" xr:uid="{00000000-0005-0000-0000-0000E2120000}"/>
    <cellStyle name="Ввод  2 15 2 2" xfId="9939" xr:uid="{00000000-0005-0000-0000-0000E3120000}"/>
    <cellStyle name="Ввод  2 15 2 3" xfId="8553" xr:uid="{00000000-0005-0000-0000-0000E4120000}"/>
    <cellStyle name="Ввод  2 15 3" xfId="9938" xr:uid="{00000000-0005-0000-0000-0000E5120000}"/>
    <cellStyle name="Ввод  2 15 4" xfId="8554" xr:uid="{00000000-0005-0000-0000-0000E6120000}"/>
    <cellStyle name="Ввод  2 16" xfId="9911" xr:uid="{00000000-0005-0000-0000-0000E7120000}"/>
    <cellStyle name="Ввод  2 17" xfId="8642" xr:uid="{00000000-0005-0000-0000-0000E8120000}"/>
    <cellStyle name="Ввод  2 2" xfId="4073" xr:uid="{00000000-0005-0000-0000-0000E9120000}"/>
    <cellStyle name="Ввод  2 2 2" xfId="4074" xr:uid="{00000000-0005-0000-0000-0000EA120000}"/>
    <cellStyle name="Ввод  2 2 2 2" xfId="4075" xr:uid="{00000000-0005-0000-0000-0000EB120000}"/>
    <cellStyle name="Ввод  2 2 2 2 2" xfId="9942" xr:uid="{00000000-0005-0000-0000-0000EC120000}"/>
    <cellStyle name="Ввод  2 2 2 2 3" xfId="9470" xr:uid="{00000000-0005-0000-0000-0000ED120000}"/>
    <cellStyle name="Ввод  2 2 2 3" xfId="9941" xr:uid="{00000000-0005-0000-0000-0000EE120000}"/>
    <cellStyle name="Ввод  2 2 2 4" xfId="8551" xr:uid="{00000000-0005-0000-0000-0000EF120000}"/>
    <cellStyle name="Ввод  2 2 3" xfId="4076" xr:uid="{00000000-0005-0000-0000-0000F0120000}"/>
    <cellStyle name="Ввод  2 2 3 2" xfId="4077" xr:uid="{00000000-0005-0000-0000-0000F1120000}"/>
    <cellStyle name="Ввод  2 2 3 2 2" xfId="9944" xr:uid="{00000000-0005-0000-0000-0000F2120000}"/>
    <cellStyle name="Ввод  2 2 3 2 3" xfId="8550" xr:uid="{00000000-0005-0000-0000-0000F3120000}"/>
    <cellStyle name="Ввод  2 2 3 3" xfId="9943" xr:uid="{00000000-0005-0000-0000-0000F4120000}"/>
    <cellStyle name="Ввод  2 2 3 4" xfId="9446" xr:uid="{00000000-0005-0000-0000-0000F5120000}"/>
    <cellStyle name="Ввод  2 2 4" xfId="4078" xr:uid="{00000000-0005-0000-0000-0000F6120000}"/>
    <cellStyle name="Ввод  2 2 4 2" xfId="9945" xr:uid="{00000000-0005-0000-0000-0000F7120000}"/>
    <cellStyle name="Ввод  2 2 4 3" xfId="9445" xr:uid="{00000000-0005-0000-0000-0000F8120000}"/>
    <cellStyle name="Ввод  2 2 5" xfId="9940" xr:uid="{00000000-0005-0000-0000-0000F9120000}"/>
    <cellStyle name="Ввод  2 2 6" xfId="8552" xr:uid="{00000000-0005-0000-0000-0000FA120000}"/>
    <cellStyle name="Ввод  2 3" xfId="4079" xr:uid="{00000000-0005-0000-0000-0000FB120000}"/>
    <cellStyle name="Ввод  2 3 2" xfId="4080" xr:uid="{00000000-0005-0000-0000-0000FC120000}"/>
    <cellStyle name="Ввод  2 3 2 2" xfId="4081" xr:uid="{00000000-0005-0000-0000-0000FD120000}"/>
    <cellStyle name="Ввод  2 3 2 2 2" xfId="9948" xr:uid="{00000000-0005-0000-0000-0000FE120000}"/>
    <cellStyle name="Ввод  2 3 2 2 3" xfId="9442" xr:uid="{00000000-0005-0000-0000-0000FF120000}"/>
    <cellStyle name="Ввод  2 3 2 3" xfId="9947" xr:uid="{00000000-0005-0000-0000-000000130000}"/>
    <cellStyle name="Ввод  2 3 2 4" xfId="9443" xr:uid="{00000000-0005-0000-0000-000001130000}"/>
    <cellStyle name="Ввод  2 3 3" xfId="4082" xr:uid="{00000000-0005-0000-0000-000002130000}"/>
    <cellStyle name="Ввод  2 3 3 2" xfId="4083" xr:uid="{00000000-0005-0000-0000-000003130000}"/>
    <cellStyle name="Ввод  2 3 3 2 2" xfId="9950" xr:uid="{00000000-0005-0000-0000-000004130000}"/>
    <cellStyle name="Ввод  2 3 3 2 3" xfId="9440" xr:uid="{00000000-0005-0000-0000-000005130000}"/>
    <cellStyle name="Ввод  2 3 3 3" xfId="9949" xr:uid="{00000000-0005-0000-0000-000006130000}"/>
    <cellStyle name="Ввод  2 3 3 4" xfId="9441" xr:uid="{00000000-0005-0000-0000-000007130000}"/>
    <cellStyle name="Ввод  2 3 4" xfId="4084" xr:uid="{00000000-0005-0000-0000-000008130000}"/>
    <cellStyle name="Ввод  2 3 4 2" xfId="9951" xr:uid="{00000000-0005-0000-0000-000009130000}"/>
    <cellStyle name="Ввод  2 3 4 3" xfId="9439" xr:uid="{00000000-0005-0000-0000-00000A130000}"/>
    <cellStyle name="Ввод  2 3 5" xfId="9946" xr:uid="{00000000-0005-0000-0000-00000B130000}"/>
    <cellStyle name="Ввод  2 3 6" xfId="9444" xr:uid="{00000000-0005-0000-0000-00000C130000}"/>
    <cellStyle name="Ввод  2 4" xfId="4085" xr:uid="{00000000-0005-0000-0000-00000D130000}"/>
    <cellStyle name="Ввод  2 4 2" xfId="4086" xr:uid="{00000000-0005-0000-0000-00000E130000}"/>
    <cellStyle name="Ввод  2 4 2 2" xfId="4087" xr:uid="{00000000-0005-0000-0000-00000F130000}"/>
    <cellStyle name="Ввод  2 4 2 2 2" xfId="9954" xr:uid="{00000000-0005-0000-0000-000010130000}"/>
    <cellStyle name="Ввод  2 4 2 2 3" xfId="9436" xr:uid="{00000000-0005-0000-0000-000011130000}"/>
    <cellStyle name="Ввод  2 4 2 3" xfId="9953" xr:uid="{00000000-0005-0000-0000-000012130000}"/>
    <cellStyle name="Ввод  2 4 2 4" xfId="9437" xr:uid="{00000000-0005-0000-0000-000013130000}"/>
    <cellStyle name="Ввод  2 4 3" xfId="4088" xr:uid="{00000000-0005-0000-0000-000014130000}"/>
    <cellStyle name="Ввод  2 4 3 2" xfId="4089" xr:uid="{00000000-0005-0000-0000-000015130000}"/>
    <cellStyle name="Ввод  2 4 3 2 2" xfId="9956" xr:uid="{00000000-0005-0000-0000-000016130000}"/>
    <cellStyle name="Ввод  2 4 3 2 3" xfId="9434" xr:uid="{00000000-0005-0000-0000-000017130000}"/>
    <cellStyle name="Ввод  2 4 3 3" xfId="9955" xr:uid="{00000000-0005-0000-0000-000018130000}"/>
    <cellStyle name="Ввод  2 4 3 4" xfId="9435" xr:uid="{00000000-0005-0000-0000-000019130000}"/>
    <cellStyle name="Ввод  2 4 4" xfId="4090" xr:uid="{00000000-0005-0000-0000-00001A130000}"/>
    <cellStyle name="Ввод  2 4 4 2" xfId="9957" xr:uid="{00000000-0005-0000-0000-00001B130000}"/>
    <cellStyle name="Ввод  2 4 4 3" xfId="9433" xr:uid="{00000000-0005-0000-0000-00001C130000}"/>
    <cellStyle name="Ввод  2 4 5" xfId="9952" xr:uid="{00000000-0005-0000-0000-00001D130000}"/>
    <cellStyle name="Ввод  2 4 6" xfId="9438" xr:uid="{00000000-0005-0000-0000-00001E130000}"/>
    <cellStyle name="Ввод  2 5" xfId="4091" xr:uid="{00000000-0005-0000-0000-00001F130000}"/>
    <cellStyle name="Ввод  2 5 2" xfId="4092" xr:uid="{00000000-0005-0000-0000-000020130000}"/>
    <cellStyle name="Ввод  2 5 2 2" xfId="4093" xr:uid="{00000000-0005-0000-0000-000021130000}"/>
    <cellStyle name="Ввод  2 5 2 2 2" xfId="9960" xr:uid="{00000000-0005-0000-0000-000022130000}"/>
    <cellStyle name="Ввод  2 5 2 2 3" xfId="9430" xr:uid="{00000000-0005-0000-0000-000023130000}"/>
    <cellStyle name="Ввод  2 5 2 3" xfId="9959" xr:uid="{00000000-0005-0000-0000-000024130000}"/>
    <cellStyle name="Ввод  2 5 2 4" xfId="9431" xr:uid="{00000000-0005-0000-0000-000025130000}"/>
    <cellStyle name="Ввод  2 5 3" xfId="4094" xr:uid="{00000000-0005-0000-0000-000026130000}"/>
    <cellStyle name="Ввод  2 5 3 2" xfId="4095" xr:uid="{00000000-0005-0000-0000-000027130000}"/>
    <cellStyle name="Ввод  2 5 3 2 2" xfId="9962" xr:uid="{00000000-0005-0000-0000-000028130000}"/>
    <cellStyle name="Ввод  2 5 3 2 3" xfId="9428" xr:uid="{00000000-0005-0000-0000-000029130000}"/>
    <cellStyle name="Ввод  2 5 3 3" xfId="9961" xr:uid="{00000000-0005-0000-0000-00002A130000}"/>
    <cellStyle name="Ввод  2 5 3 4" xfId="9429" xr:uid="{00000000-0005-0000-0000-00002B130000}"/>
    <cellStyle name="Ввод  2 5 4" xfId="4096" xr:uid="{00000000-0005-0000-0000-00002C130000}"/>
    <cellStyle name="Ввод  2 5 4 2" xfId="9963" xr:uid="{00000000-0005-0000-0000-00002D130000}"/>
    <cellStyle name="Ввод  2 5 4 3" xfId="9427" xr:uid="{00000000-0005-0000-0000-00002E130000}"/>
    <cellStyle name="Ввод  2 5 5" xfId="9958" xr:uid="{00000000-0005-0000-0000-00002F130000}"/>
    <cellStyle name="Ввод  2 5 6" xfId="9432" xr:uid="{00000000-0005-0000-0000-000030130000}"/>
    <cellStyle name="Ввод  2 6" xfId="4097" xr:uid="{00000000-0005-0000-0000-000031130000}"/>
    <cellStyle name="Ввод  2 6 2" xfId="4098" xr:uid="{00000000-0005-0000-0000-000032130000}"/>
    <cellStyle name="Ввод  2 6 2 2" xfId="4099" xr:uid="{00000000-0005-0000-0000-000033130000}"/>
    <cellStyle name="Ввод  2 6 2 2 2" xfId="9966" xr:uid="{00000000-0005-0000-0000-000034130000}"/>
    <cellStyle name="Ввод  2 6 2 2 3" xfId="9425" xr:uid="{00000000-0005-0000-0000-000035130000}"/>
    <cellStyle name="Ввод  2 6 2 3" xfId="9965" xr:uid="{00000000-0005-0000-0000-000036130000}"/>
    <cellStyle name="Ввод  2 6 2 4" xfId="8549" xr:uid="{00000000-0005-0000-0000-000037130000}"/>
    <cellStyle name="Ввод  2 6 3" xfId="4100" xr:uid="{00000000-0005-0000-0000-000038130000}"/>
    <cellStyle name="Ввод  2 6 3 2" xfId="4101" xr:uid="{00000000-0005-0000-0000-000039130000}"/>
    <cellStyle name="Ввод  2 6 3 2 2" xfId="9968" xr:uid="{00000000-0005-0000-0000-00003A130000}"/>
    <cellStyle name="Ввод  2 6 3 2 3" xfId="9423" xr:uid="{00000000-0005-0000-0000-00003B130000}"/>
    <cellStyle name="Ввод  2 6 3 3" xfId="9967" xr:uid="{00000000-0005-0000-0000-00003C130000}"/>
    <cellStyle name="Ввод  2 6 3 4" xfId="9424" xr:uid="{00000000-0005-0000-0000-00003D130000}"/>
    <cellStyle name="Ввод  2 6 4" xfId="4102" xr:uid="{00000000-0005-0000-0000-00003E130000}"/>
    <cellStyle name="Ввод  2 6 4 2" xfId="9969" xr:uid="{00000000-0005-0000-0000-00003F130000}"/>
    <cellStyle name="Ввод  2 6 4 3" xfId="9422" xr:uid="{00000000-0005-0000-0000-000040130000}"/>
    <cellStyle name="Ввод  2 6 5" xfId="9964" xr:uid="{00000000-0005-0000-0000-000041130000}"/>
    <cellStyle name="Ввод  2 6 6" xfId="9426" xr:uid="{00000000-0005-0000-0000-000042130000}"/>
    <cellStyle name="Ввод  2 7" xfId="4103" xr:uid="{00000000-0005-0000-0000-000043130000}"/>
    <cellStyle name="Ввод  2 7 2" xfId="4104" xr:uid="{00000000-0005-0000-0000-000044130000}"/>
    <cellStyle name="Ввод  2 7 2 2" xfId="4105" xr:uid="{00000000-0005-0000-0000-000045130000}"/>
    <cellStyle name="Ввод  2 7 2 2 2" xfId="9972" xr:uid="{00000000-0005-0000-0000-000046130000}"/>
    <cellStyle name="Ввод  2 7 2 2 3" xfId="9419" xr:uid="{00000000-0005-0000-0000-000047130000}"/>
    <cellStyle name="Ввод  2 7 2 3" xfId="9971" xr:uid="{00000000-0005-0000-0000-000048130000}"/>
    <cellStyle name="Ввод  2 7 2 4" xfId="9420" xr:uid="{00000000-0005-0000-0000-000049130000}"/>
    <cellStyle name="Ввод  2 7 3" xfId="4106" xr:uid="{00000000-0005-0000-0000-00004A130000}"/>
    <cellStyle name="Ввод  2 7 3 2" xfId="4107" xr:uid="{00000000-0005-0000-0000-00004B130000}"/>
    <cellStyle name="Ввод  2 7 3 2 2" xfId="9974" xr:uid="{00000000-0005-0000-0000-00004C130000}"/>
    <cellStyle name="Ввод  2 7 3 2 3" xfId="9417" xr:uid="{00000000-0005-0000-0000-00004D130000}"/>
    <cellStyle name="Ввод  2 7 3 3" xfId="9973" xr:uid="{00000000-0005-0000-0000-00004E130000}"/>
    <cellStyle name="Ввод  2 7 3 4" xfId="9418" xr:uid="{00000000-0005-0000-0000-00004F130000}"/>
    <cellStyle name="Ввод  2 7 4" xfId="4108" xr:uid="{00000000-0005-0000-0000-000050130000}"/>
    <cellStyle name="Ввод  2 7 4 2" xfId="9975" xr:uid="{00000000-0005-0000-0000-000051130000}"/>
    <cellStyle name="Ввод  2 7 4 3" xfId="9416" xr:uid="{00000000-0005-0000-0000-000052130000}"/>
    <cellStyle name="Ввод  2 7 5" xfId="9970" xr:uid="{00000000-0005-0000-0000-000053130000}"/>
    <cellStyle name="Ввод  2 7 6" xfId="9421" xr:uid="{00000000-0005-0000-0000-000054130000}"/>
    <cellStyle name="Ввод  2 8" xfId="4109" xr:uid="{00000000-0005-0000-0000-000055130000}"/>
    <cellStyle name="Ввод  2 8 2" xfId="4110" xr:uid="{00000000-0005-0000-0000-000056130000}"/>
    <cellStyle name="Ввод  2 8 2 2" xfId="4111" xr:uid="{00000000-0005-0000-0000-000057130000}"/>
    <cellStyle name="Ввод  2 8 2 2 2" xfId="9978" xr:uid="{00000000-0005-0000-0000-000058130000}"/>
    <cellStyle name="Ввод  2 8 2 2 3" xfId="8548" xr:uid="{00000000-0005-0000-0000-000059130000}"/>
    <cellStyle name="Ввод  2 8 2 3" xfId="9977" xr:uid="{00000000-0005-0000-0000-00005A130000}"/>
    <cellStyle name="Ввод  2 8 2 4" xfId="9414" xr:uid="{00000000-0005-0000-0000-00005B130000}"/>
    <cellStyle name="Ввод  2 8 3" xfId="4112" xr:uid="{00000000-0005-0000-0000-00005C130000}"/>
    <cellStyle name="Ввод  2 8 3 2" xfId="4113" xr:uid="{00000000-0005-0000-0000-00005D130000}"/>
    <cellStyle name="Ввод  2 8 3 2 2" xfId="9980" xr:uid="{00000000-0005-0000-0000-00005E130000}"/>
    <cellStyle name="Ввод  2 8 3 2 3" xfId="9413" xr:uid="{00000000-0005-0000-0000-00005F130000}"/>
    <cellStyle name="Ввод  2 8 3 3" xfId="9979" xr:uid="{00000000-0005-0000-0000-000060130000}"/>
    <cellStyle name="Ввод  2 8 3 4" xfId="8547" xr:uid="{00000000-0005-0000-0000-000061130000}"/>
    <cellStyle name="Ввод  2 8 4" xfId="4114" xr:uid="{00000000-0005-0000-0000-000062130000}"/>
    <cellStyle name="Ввод  2 8 4 2" xfId="9981" xr:uid="{00000000-0005-0000-0000-000063130000}"/>
    <cellStyle name="Ввод  2 8 4 3" xfId="9412" xr:uid="{00000000-0005-0000-0000-000064130000}"/>
    <cellStyle name="Ввод  2 8 5" xfId="9976" xr:uid="{00000000-0005-0000-0000-000065130000}"/>
    <cellStyle name="Ввод  2 8 6" xfId="9415" xr:uid="{00000000-0005-0000-0000-000066130000}"/>
    <cellStyle name="Ввод  2 9" xfId="4115" xr:uid="{00000000-0005-0000-0000-000067130000}"/>
    <cellStyle name="Ввод  2 9 2" xfId="4116" xr:uid="{00000000-0005-0000-0000-000068130000}"/>
    <cellStyle name="Ввод  2 9 2 2" xfId="4117" xr:uid="{00000000-0005-0000-0000-000069130000}"/>
    <cellStyle name="Ввод  2 9 2 2 2" xfId="9984" xr:uid="{00000000-0005-0000-0000-00006A130000}"/>
    <cellStyle name="Ввод  2 9 2 2 3" xfId="9409" xr:uid="{00000000-0005-0000-0000-00006B130000}"/>
    <cellStyle name="Ввод  2 9 2 3" xfId="9983" xr:uid="{00000000-0005-0000-0000-00006C130000}"/>
    <cellStyle name="Ввод  2 9 2 4" xfId="9410" xr:uid="{00000000-0005-0000-0000-00006D130000}"/>
    <cellStyle name="Ввод  2 9 3" xfId="4118" xr:uid="{00000000-0005-0000-0000-00006E130000}"/>
    <cellStyle name="Ввод  2 9 3 2" xfId="4119" xr:uid="{00000000-0005-0000-0000-00006F130000}"/>
    <cellStyle name="Ввод  2 9 3 2 2" xfId="9986" xr:uid="{00000000-0005-0000-0000-000070130000}"/>
    <cellStyle name="Ввод  2 9 3 2 3" xfId="9407" xr:uid="{00000000-0005-0000-0000-000071130000}"/>
    <cellStyle name="Ввод  2 9 3 3" xfId="9985" xr:uid="{00000000-0005-0000-0000-000072130000}"/>
    <cellStyle name="Ввод  2 9 3 4" xfId="9408" xr:uid="{00000000-0005-0000-0000-000073130000}"/>
    <cellStyle name="Ввод  2 9 4" xfId="4120" xr:uid="{00000000-0005-0000-0000-000074130000}"/>
    <cellStyle name="Ввод  2 9 4 2" xfId="9987" xr:uid="{00000000-0005-0000-0000-000075130000}"/>
    <cellStyle name="Ввод  2 9 4 3" xfId="9406" xr:uid="{00000000-0005-0000-0000-000076130000}"/>
    <cellStyle name="Ввод  2 9 5" xfId="9982" xr:uid="{00000000-0005-0000-0000-000077130000}"/>
    <cellStyle name="Ввод  2 9 6" xfId="9411" xr:uid="{00000000-0005-0000-0000-000078130000}"/>
    <cellStyle name="Ввод  3" xfId="4121" xr:uid="{00000000-0005-0000-0000-000079130000}"/>
    <cellStyle name="Ввод  3 10" xfId="4122" xr:uid="{00000000-0005-0000-0000-00007A130000}"/>
    <cellStyle name="Ввод  3 10 2" xfId="4123" xr:uid="{00000000-0005-0000-0000-00007B130000}"/>
    <cellStyle name="Ввод  3 10 2 2" xfId="4124" xr:uid="{00000000-0005-0000-0000-00007C130000}"/>
    <cellStyle name="Ввод  3 10 2 2 2" xfId="9991" xr:uid="{00000000-0005-0000-0000-00007D130000}"/>
    <cellStyle name="Ввод  3 10 2 2 3" xfId="9402" xr:uid="{00000000-0005-0000-0000-00007E130000}"/>
    <cellStyle name="Ввод  3 10 2 3" xfId="9990" xr:uid="{00000000-0005-0000-0000-00007F130000}"/>
    <cellStyle name="Ввод  3 10 2 4" xfId="9403" xr:uid="{00000000-0005-0000-0000-000080130000}"/>
    <cellStyle name="Ввод  3 10 3" xfId="4125" xr:uid="{00000000-0005-0000-0000-000081130000}"/>
    <cellStyle name="Ввод  3 10 3 2" xfId="4126" xr:uid="{00000000-0005-0000-0000-000082130000}"/>
    <cellStyle name="Ввод  3 10 3 2 2" xfId="9993" xr:uid="{00000000-0005-0000-0000-000083130000}"/>
    <cellStyle name="Ввод  3 10 3 2 3" xfId="9400" xr:uid="{00000000-0005-0000-0000-000084130000}"/>
    <cellStyle name="Ввод  3 10 3 3" xfId="9992" xr:uid="{00000000-0005-0000-0000-000085130000}"/>
    <cellStyle name="Ввод  3 10 3 4" xfId="9401" xr:uid="{00000000-0005-0000-0000-000086130000}"/>
    <cellStyle name="Ввод  3 10 4" xfId="4127" xr:uid="{00000000-0005-0000-0000-000087130000}"/>
    <cellStyle name="Ввод  3 10 4 2" xfId="9994" xr:uid="{00000000-0005-0000-0000-000088130000}"/>
    <cellStyle name="Ввод  3 10 4 3" xfId="9399" xr:uid="{00000000-0005-0000-0000-000089130000}"/>
    <cellStyle name="Ввод  3 10 5" xfId="9989" xr:uid="{00000000-0005-0000-0000-00008A130000}"/>
    <cellStyle name="Ввод  3 10 6" xfId="9404" xr:uid="{00000000-0005-0000-0000-00008B130000}"/>
    <cellStyle name="Ввод  3 11" xfId="4128" xr:uid="{00000000-0005-0000-0000-00008C130000}"/>
    <cellStyle name="Ввод  3 11 2" xfId="4129" xr:uid="{00000000-0005-0000-0000-00008D130000}"/>
    <cellStyle name="Ввод  3 11 2 2" xfId="4130" xr:uid="{00000000-0005-0000-0000-00008E130000}"/>
    <cellStyle name="Ввод  3 11 2 2 2" xfId="9997" xr:uid="{00000000-0005-0000-0000-00008F130000}"/>
    <cellStyle name="Ввод  3 11 2 2 3" xfId="9396" xr:uid="{00000000-0005-0000-0000-000090130000}"/>
    <cellStyle name="Ввод  3 11 2 3" xfId="9996" xr:uid="{00000000-0005-0000-0000-000091130000}"/>
    <cellStyle name="Ввод  3 11 2 4" xfId="9397" xr:uid="{00000000-0005-0000-0000-000092130000}"/>
    <cellStyle name="Ввод  3 11 3" xfId="4131" xr:uid="{00000000-0005-0000-0000-000093130000}"/>
    <cellStyle name="Ввод  3 11 3 2" xfId="4132" xr:uid="{00000000-0005-0000-0000-000094130000}"/>
    <cellStyle name="Ввод  3 11 3 2 2" xfId="9999" xr:uid="{00000000-0005-0000-0000-000095130000}"/>
    <cellStyle name="Ввод  3 11 3 2 3" xfId="9394" xr:uid="{00000000-0005-0000-0000-000096130000}"/>
    <cellStyle name="Ввод  3 11 3 3" xfId="9998" xr:uid="{00000000-0005-0000-0000-000097130000}"/>
    <cellStyle name="Ввод  3 11 3 4" xfId="9395" xr:uid="{00000000-0005-0000-0000-000098130000}"/>
    <cellStyle name="Ввод  3 11 4" xfId="4133" xr:uid="{00000000-0005-0000-0000-000099130000}"/>
    <cellStyle name="Ввод  3 11 4 2" xfId="10000" xr:uid="{00000000-0005-0000-0000-00009A130000}"/>
    <cellStyle name="Ввод  3 11 4 3" xfId="9393" xr:uid="{00000000-0005-0000-0000-00009B130000}"/>
    <cellStyle name="Ввод  3 11 5" xfId="9995" xr:uid="{00000000-0005-0000-0000-00009C130000}"/>
    <cellStyle name="Ввод  3 11 6" xfId="9398" xr:uid="{00000000-0005-0000-0000-00009D130000}"/>
    <cellStyle name="Ввод  3 12" xfId="4134" xr:uid="{00000000-0005-0000-0000-00009E130000}"/>
    <cellStyle name="Ввод  3 12 2" xfId="4135" xr:uid="{00000000-0005-0000-0000-00009F130000}"/>
    <cellStyle name="Ввод  3 12 2 2" xfId="4136" xr:uid="{00000000-0005-0000-0000-0000A0130000}"/>
    <cellStyle name="Ввод  3 12 2 2 2" xfId="10003" xr:uid="{00000000-0005-0000-0000-0000A1130000}"/>
    <cellStyle name="Ввод  3 12 2 2 3" xfId="9390" xr:uid="{00000000-0005-0000-0000-0000A2130000}"/>
    <cellStyle name="Ввод  3 12 2 3" xfId="10002" xr:uid="{00000000-0005-0000-0000-0000A3130000}"/>
    <cellStyle name="Ввод  3 12 2 4" xfId="9391" xr:uid="{00000000-0005-0000-0000-0000A4130000}"/>
    <cellStyle name="Ввод  3 12 3" xfId="4137" xr:uid="{00000000-0005-0000-0000-0000A5130000}"/>
    <cellStyle name="Ввод  3 12 3 2" xfId="4138" xr:uid="{00000000-0005-0000-0000-0000A6130000}"/>
    <cellStyle name="Ввод  3 12 3 2 2" xfId="10005" xr:uid="{00000000-0005-0000-0000-0000A7130000}"/>
    <cellStyle name="Ввод  3 12 3 2 3" xfId="9388" xr:uid="{00000000-0005-0000-0000-0000A8130000}"/>
    <cellStyle name="Ввод  3 12 3 3" xfId="10004" xr:uid="{00000000-0005-0000-0000-0000A9130000}"/>
    <cellStyle name="Ввод  3 12 3 4" xfId="9389" xr:uid="{00000000-0005-0000-0000-0000AA130000}"/>
    <cellStyle name="Ввод  3 12 4" xfId="4139" xr:uid="{00000000-0005-0000-0000-0000AB130000}"/>
    <cellStyle name="Ввод  3 12 4 2" xfId="10006" xr:uid="{00000000-0005-0000-0000-0000AC130000}"/>
    <cellStyle name="Ввод  3 12 4 3" xfId="9387" xr:uid="{00000000-0005-0000-0000-0000AD130000}"/>
    <cellStyle name="Ввод  3 12 5" xfId="10001" xr:uid="{00000000-0005-0000-0000-0000AE130000}"/>
    <cellStyle name="Ввод  3 12 6" xfId="9392" xr:uid="{00000000-0005-0000-0000-0000AF130000}"/>
    <cellStyle name="Ввод  3 13" xfId="4140" xr:uid="{00000000-0005-0000-0000-0000B0130000}"/>
    <cellStyle name="Ввод  3 13 2" xfId="4141" xr:uid="{00000000-0005-0000-0000-0000B1130000}"/>
    <cellStyle name="Ввод  3 13 2 2" xfId="4142" xr:uid="{00000000-0005-0000-0000-0000B2130000}"/>
    <cellStyle name="Ввод  3 13 2 2 2" xfId="10009" xr:uid="{00000000-0005-0000-0000-0000B3130000}"/>
    <cellStyle name="Ввод  3 13 2 2 3" xfId="9384" xr:uid="{00000000-0005-0000-0000-0000B4130000}"/>
    <cellStyle name="Ввод  3 13 2 3" xfId="10008" xr:uid="{00000000-0005-0000-0000-0000B5130000}"/>
    <cellStyle name="Ввод  3 13 2 4" xfId="9385" xr:uid="{00000000-0005-0000-0000-0000B6130000}"/>
    <cellStyle name="Ввод  3 13 3" xfId="4143" xr:uid="{00000000-0005-0000-0000-0000B7130000}"/>
    <cellStyle name="Ввод  3 13 3 2" xfId="4144" xr:uid="{00000000-0005-0000-0000-0000B8130000}"/>
    <cellStyle name="Ввод  3 13 3 2 2" xfId="10011" xr:uid="{00000000-0005-0000-0000-0000B9130000}"/>
    <cellStyle name="Ввод  3 13 3 2 3" xfId="9382" xr:uid="{00000000-0005-0000-0000-0000BA130000}"/>
    <cellStyle name="Ввод  3 13 3 3" xfId="10010" xr:uid="{00000000-0005-0000-0000-0000BB130000}"/>
    <cellStyle name="Ввод  3 13 3 4" xfId="9383" xr:uid="{00000000-0005-0000-0000-0000BC130000}"/>
    <cellStyle name="Ввод  3 13 4" xfId="4145" xr:uid="{00000000-0005-0000-0000-0000BD130000}"/>
    <cellStyle name="Ввод  3 13 4 2" xfId="10012" xr:uid="{00000000-0005-0000-0000-0000BE130000}"/>
    <cellStyle name="Ввод  3 13 4 3" xfId="9381" xr:uid="{00000000-0005-0000-0000-0000BF130000}"/>
    <cellStyle name="Ввод  3 13 5" xfId="10007" xr:uid="{00000000-0005-0000-0000-0000C0130000}"/>
    <cellStyle name="Ввод  3 13 6" xfId="9386" xr:uid="{00000000-0005-0000-0000-0000C1130000}"/>
    <cellStyle name="Ввод  3 14" xfId="4146" xr:uid="{00000000-0005-0000-0000-0000C2130000}"/>
    <cellStyle name="Ввод  3 14 2" xfId="4147" xr:uid="{00000000-0005-0000-0000-0000C3130000}"/>
    <cellStyle name="Ввод  3 14 2 2" xfId="10014" xr:uid="{00000000-0005-0000-0000-0000C4130000}"/>
    <cellStyle name="Ввод  3 14 2 3" xfId="9379" xr:uid="{00000000-0005-0000-0000-0000C5130000}"/>
    <cellStyle name="Ввод  3 14 3" xfId="10013" xr:uid="{00000000-0005-0000-0000-0000C6130000}"/>
    <cellStyle name="Ввод  3 14 4" xfId="9380" xr:uid="{00000000-0005-0000-0000-0000C7130000}"/>
    <cellStyle name="Ввод  3 15" xfId="4148" xr:uid="{00000000-0005-0000-0000-0000C8130000}"/>
    <cellStyle name="Ввод  3 15 2" xfId="4149" xr:uid="{00000000-0005-0000-0000-0000C9130000}"/>
    <cellStyle name="Ввод  3 15 2 2" xfId="10016" xr:uid="{00000000-0005-0000-0000-0000CA130000}"/>
    <cellStyle name="Ввод  3 15 2 3" xfId="9377" xr:uid="{00000000-0005-0000-0000-0000CB130000}"/>
    <cellStyle name="Ввод  3 15 3" xfId="10015" xr:uid="{00000000-0005-0000-0000-0000CC130000}"/>
    <cellStyle name="Ввод  3 15 4" xfId="9378" xr:uid="{00000000-0005-0000-0000-0000CD130000}"/>
    <cellStyle name="Ввод  3 16" xfId="9988" xr:uid="{00000000-0005-0000-0000-0000CE130000}"/>
    <cellStyle name="Ввод  3 17" xfId="9405" xr:uid="{00000000-0005-0000-0000-0000CF130000}"/>
    <cellStyle name="Ввод  3 2" xfId="4150" xr:uid="{00000000-0005-0000-0000-0000D0130000}"/>
    <cellStyle name="Ввод  3 2 2" xfId="4151" xr:uid="{00000000-0005-0000-0000-0000D1130000}"/>
    <cellStyle name="Ввод  3 2 2 2" xfId="4152" xr:uid="{00000000-0005-0000-0000-0000D2130000}"/>
    <cellStyle name="Ввод  3 2 2 2 2" xfId="10019" xr:uid="{00000000-0005-0000-0000-0000D3130000}"/>
    <cellStyle name="Ввод  3 2 2 2 3" xfId="9374" xr:uid="{00000000-0005-0000-0000-0000D4130000}"/>
    <cellStyle name="Ввод  3 2 2 3" xfId="10018" xr:uid="{00000000-0005-0000-0000-0000D5130000}"/>
    <cellStyle name="Ввод  3 2 2 4" xfId="9375" xr:uid="{00000000-0005-0000-0000-0000D6130000}"/>
    <cellStyle name="Ввод  3 2 3" xfId="4153" xr:uid="{00000000-0005-0000-0000-0000D7130000}"/>
    <cellStyle name="Ввод  3 2 3 2" xfId="4154" xr:uid="{00000000-0005-0000-0000-0000D8130000}"/>
    <cellStyle name="Ввод  3 2 3 2 2" xfId="10021" xr:uid="{00000000-0005-0000-0000-0000D9130000}"/>
    <cellStyle name="Ввод  3 2 3 2 3" xfId="9372" xr:uid="{00000000-0005-0000-0000-0000DA130000}"/>
    <cellStyle name="Ввод  3 2 3 3" xfId="10020" xr:uid="{00000000-0005-0000-0000-0000DB130000}"/>
    <cellStyle name="Ввод  3 2 3 4" xfId="9373" xr:uid="{00000000-0005-0000-0000-0000DC130000}"/>
    <cellStyle name="Ввод  3 2 4" xfId="4155" xr:uid="{00000000-0005-0000-0000-0000DD130000}"/>
    <cellStyle name="Ввод  3 2 4 2" xfId="10022" xr:uid="{00000000-0005-0000-0000-0000DE130000}"/>
    <cellStyle name="Ввод  3 2 4 3" xfId="9371" xr:uid="{00000000-0005-0000-0000-0000DF130000}"/>
    <cellStyle name="Ввод  3 2 5" xfId="10017" xr:uid="{00000000-0005-0000-0000-0000E0130000}"/>
    <cellStyle name="Ввод  3 2 6" xfId="9376" xr:uid="{00000000-0005-0000-0000-0000E1130000}"/>
    <cellStyle name="Ввод  3 3" xfId="4156" xr:uid="{00000000-0005-0000-0000-0000E2130000}"/>
    <cellStyle name="Ввод  3 3 2" xfId="4157" xr:uid="{00000000-0005-0000-0000-0000E3130000}"/>
    <cellStyle name="Ввод  3 3 2 2" xfId="4158" xr:uid="{00000000-0005-0000-0000-0000E4130000}"/>
    <cellStyle name="Ввод  3 3 2 2 2" xfId="10025" xr:uid="{00000000-0005-0000-0000-0000E5130000}"/>
    <cellStyle name="Ввод  3 3 2 2 3" xfId="9368" xr:uid="{00000000-0005-0000-0000-0000E6130000}"/>
    <cellStyle name="Ввод  3 3 2 3" xfId="10024" xr:uid="{00000000-0005-0000-0000-0000E7130000}"/>
    <cellStyle name="Ввод  3 3 2 4" xfId="9369" xr:uid="{00000000-0005-0000-0000-0000E8130000}"/>
    <cellStyle name="Ввод  3 3 3" xfId="4159" xr:uid="{00000000-0005-0000-0000-0000E9130000}"/>
    <cellStyle name="Ввод  3 3 3 2" xfId="4160" xr:uid="{00000000-0005-0000-0000-0000EA130000}"/>
    <cellStyle name="Ввод  3 3 3 2 2" xfId="10027" xr:uid="{00000000-0005-0000-0000-0000EB130000}"/>
    <cellStyle name="Ввод  3 3 3 2 3" xfId="9366" xr:uid="{00000000-0005-0000-0000-0000EC130000}"/>
    <cellStyle name="Ввод  3 3 3 3" xfId="10026" xr:uid="{00000000-0005-0000-0000-0000ED130000}"/>
    <cellStyle name="Ввод  3 3 3 4" xfId="9367" xr:uid="{00000000-0005-0000-0000-0000EE130000}"/>
    <cellStyle name="Ввод  3 3 4" xfId="4161" xr:uid="{00000000-0005-0000-0000-0000EF130000}"/>
    <cellStyle name="Ввод  3 3 4 2" xfId="10028" xr:uid="{00000000-0005-0000-0000-0000F0130000}"/>
    <cellStyle name="Ввод  3 3 4 3" xfId="9365" xr:uid="{00000000-0005-0000-0000-0000F1130000}"/>
    <cellStyle name="Ввод  3 3 5" xfId="10023" xr:uid="{00000000-0005-0000-0000-0000F2130000}"/>
    <cellStyle name="Ввод  3 3 6" xfId="9370" xr:uid="{00000000-0005-0000-0000-0000F3130000}"/>
    <cellStyle name="Ввод  3 4" xfId="4162" xr:uid="{00000000-0005-0000-0000-0000F4130000}"/>
    <cellStyle name="Ввод  3 4 2" xfId="4163" xr:uid="{00000000-0005-0000-0000-0000F5130000}"/>
    <cellStyle name="Ввод  3 4 2 2" xfId="4164" xr:uid="{00000000-0005-0000-0000-0000F6130000}"/>
    <cellStyle name="Ввод  3 4 2 2 2" xfId="10031" xr:uid="{00000000-0005-0000-0000-0000F7130000}"/>
    <cellStyle name="Ввод  3 4 2 2 3" xfId="9362" xr:uid="{00000000-0005-0000-0000-0000F8130000}"/>
    <cellStyle name="Ввод  3 4 2 3" xfId="10030" xr:uid="{00000000-0005-0000-0000-0000F9130000}"/>
    <cellStyle name="Ввод  3 4 2 4" xfId="9363" xr:uid="{00000000-0005-0000-0000-0000FA130000}"/>
    <cellStyle name="Ввод  3 4 3" xfId="4165" xr:uid="{00000000-0005-0000-0000-0000FB130000}"/>
    <cellStyle name="Ввод  3 4 3 2" xfId="4166" xr:uid="{00000000-0005-0000-0000-0000FC130000}"/>
    <cellStyle name="Ввод  3 4 3 2 2" xfId="10033" xr:uid="{00000000-0005-0000-0000-0000FD130000}"/>
    <cellStyle name="Ввод  3 4 3 2 3" xfId="9361" xr:uid="{00000000-0005-0000-0000-0000FE130000}"/>
    <cellStyle name="Ввод  3 4 3 3" xfId="10032" xr:uid="{00000000-0005-0000-0000-0000FF130000}"/>
    <cellStyle name="Ввод  3 4 3 4" xfId="8546" xr:uid="{00000000-0005-0000-0000-000000140000}"/>
    <cellStyle name="Ввод  3 4 4" xfId="4167" xr:uid="{00000000-0005-0000-0000-000001140000}"/>
    <cellStyle name="Ввод  3 4 4 2" xfId="10034" xr:uid="{00000000-0005-0000-0000-000002140000}"/>
    <cellStyle name="Ввод  3 4 4 3" xfId="9360" xr:uid="{00000000-0005-0000-0000-000003140000}"/>
    <cellStyle name="Ввод  3 4 5" xfId="10029" xr:uid="{00000000-0005-0000-0000-000004140000}"/>
    <cellStyle name="Ввод  3 4 6" xfId="9364" xr:uid="{00000000-0005-0000-0000-000005140000}"/>
    <cellStyle name="Ввод  3 5" xfId="4168" xr:uid="{00000000-0005-0000-0000-000006140000}"/>
    <cellStyle name="Ввод  3 5 2" xfId="4169" xr:uid="{00000000-0005-0000-0000-000007140000}"/>
    <cellStyle name="Ввод  3 5 2 2" xfId="4170" xr:uid="{00000000-0005-0000-0000-000008140000}"/>
    <cellStyle name="Ввод  3 5 2 2 2" xfId="10037" xr:uid="{00000000-0005-0000-0000-000009140000}"/>
    <cellStyle name="Ввод  3 5 2 2 3" xfId="9357" xr:uid="{00000000-0005-0000-0000-00000A140000}"/>
    <cellStyle name="Ввод  3 5 2 3" xfId="10036" xr:uid="{00000000-0005-0000-0000-00000B140000}"/>
    <cellStyle name="Ввод  3 5 2 4" xfId="9358" xr:uid="{00000000-0005-0000-0000-00000C140000}"/>
    <cellStyle name="Ввод  3 5 3" xfId="4171" xr:uid="{00000000-0005-0000-0000-00000D140000}"/>
    <cellStyle name="Ввод  3 5 3 2" xfId="4172" xr:uid="{00000000-0005-0000-0000-00000E140000}"/>
    <cellStyle name="Ввод  3 5 3 2 2" xfId="10039" xr:uid="{00000000-0005-0000-0000-00000F140000}"/>
    <cellStyle name="Ввод  3 5 3 2 3" xfId="8648" xr:uid="{00000000-0005-0000-0000-000010140000}"/>
    <cellStyle name="Ввод  3 5 3 3" xfId="10038" xr:uid="{00000000-0005-0000-0000-000011140000}"/>
    <cellStyle name="Ввод  3 5 3 4" xfId="8620" xr:uid="{00000000-0005-0000-0000-000012140000}"/>
    <cellStyle name="Ввод  3 5 4" xfId="4173" xr:uid="{00000000-0005-0000-0000-000013140000}"/>
    <cellStyle name="Ввод  3 5 4 2" xfId="10040" xr:uid="{00000000-0005-0000-0000-000014140000}"/>
    <cellStyle name="Ввод  3 5 4 3" xfId="8643" xr:uid="{00000000-0005-0000-0000-000015140000}"/>
    <cellStyle name="Ввод  3 5 5" xfId="10035" xr:uid="{00000000-0005-0000-0000-000016140000}"/>
    <cellStyle name="Ввод  3 5 6" xfId="9359" xr:uid="{00000000-0005-0000-0000-000017140000}"/>
    <cellStyle name="Ввод  3 6" xfId="4174" xr:uid="{00000000-0005-0000-0000-000018140000}"/>
    <cellStyle name="Ввод  3 6 2" xfId="4175" xr:uid="{00000000-0005-0000-0000-000019140000}"/>
    <cellStyle name="Ввод  3 6 2 2" xfId="4176" xr:uid="{00000000-0005-0000-0000-00001A140000}"/>
    <cellStyle name="Ввод  3 6 2 2 2" xfId="10043" xr:uid="{00000000-0005-0000-0000-00001B140000}"/>
    <cellStyle name="Ввод  3 6 2 2 3" xfId="8644" xr:uid="{00000000-0005-0000-0000-00001C140000}"/>
    <cellStyle name="Ввод  3 6 2 3" xfId="10042" xr:uid="{00000000-0005-0000-0000-00001D140000}"/>
    <cellStyle name="Ввод  3 6 2 4" xfId="8545" xr:uid="{00000000-0005-0000-0000-00001E140000}"/>
    <cellStyle name="Ввод  3 6 3" xfId="4177" xr:uid="{00000000-0005-0000-0000-00001F140000}"/>
    <cellStyle name="Ввод  3 6 3 2" xfId="4178" xr:uid="{00000000-0005-0000-0000-000020140000}"/>
    <cellStyle name="Ввод  3 6 3 2 2" xfId="10045" xr:uid="{00000000-0005-0000-0000-000021140000}"/>
    <cellStyle name="Ввод  3 6 3 2 3" xfId="8544" xr:uid="{00000000-0005-0000-0000-000022140000}"/>
    <cellStyle name="Ввод  3 6 3 3" xfId="10044" xr:uid="{00000000-0005-0000-0000-000023140000}"/>
    <cellStyle name="Ввод  3 6 3 4" xfId="8646" xr:uid="{00000000-0005-0000-0000-000024140000}"/>
    <cellStyle name="Ввод  3 6 4" xfId="4179" xr:uid="{00000000-0005-0000-0000-000025140000}"/>
    <cellStyle name="Ввод  3 6 4 2" xfId="10046" xr:uid="{00000000-0005-0000-0000-000026140000}"/>
    <cellStyle name="Ввод  3 6 4 3" xfId="8621" xr:uid="{00000000-0005-0000-0000-000027140000}"/>
    <cellStyle name="Ввод  3 6 5" xfId="10041" xr:uid="{00000000-0005-0000-0000-000028140000}"/>
    <cellStyle name="Ввод  3 6 6" xfId="8645" xr:uid="{00000000-0005-0000-0000-000029140000}"/>
    <cellStyle name="Ввод  3 7" xfId="4180" xr:uid="{00000000-0005-0000-0000-00002A140000}"/>
    <cellStyle name="Ввод  3 7 2" xfId="4181" xr:uid="{00000000-0005-0000-0000-00002B140000}"/>
    <cellStyle name="Ввод  3 7 2 2" xfId="4182" xr:uid="{00000000-0005-0000-0000-00002C140000}"/>
    <cellStyle name="Ввод  3 7 2 2 2" xfId="10049" xr:uid="{00000000-0005-0000-0000-00002D140000}"/>
    <cellStyle name="Ввод  3 7 2 2 3" xfId="8542" xr:uid="{00000000-0005-0000-0000-00002E140000}"/>
    <cellStyle name="Ввод  3 7 2 3" xfId="10048" xr:uid="{00000000-0005-0000-0000-00002F140000}"/>
    <cellStyle name="Ввод  3 7 2 4" xfId="8543" xr:uid="{00000000-0005-0000-0000-000030140000}"/>
    <cellStyle name="Ввод  3 7 3" xfId="4183" xr:uid="{00000000-0005-0000-0000-000031140000}"/>
    <cellStyle name="Ввод  3 7 3 2" xfId="4184" xr:uid="{00000000-0005-0000-0000-000032140000}"/>
    <cellStyle name="Ввод  3 7 3 2 2" xfId="10051" xr:uid="{00000000-0005-0000-0000-000033140000}"/>
    <cellStyle name="Ввод  3 7 3 2 3" xfId="9299" xr:uid="{00000000-0005-0000-0000-000034140000}"/>
    <cellStyle name="Ввод  3 7 3 3" xfId="10050" xr:uid="{00000000-0005-0000-0000-000035140000}"/>
    <cellStyle name="Ввод  3 7 3 4" xfId="9300" xr:uid="{00000000-0005-0000-0000-000036140000}"/>
    <cellStyle name="Ввод  3 7 4" xfId="4185" xr:uid="{00000000-0005-0000-0000-000037140000}"/>
    <cellStyle name="Ввод  3 7 4 2" xfId="10052" xr:uid="{00000000-0005-0000-0000-000038140000}"/>
    <cellStyle name="Ввод  3 7 4 3" xfId="9298" xr:uid="{00000000-0005-0000-0000-000039140000}"/>
    <cellStyle name="Ввод  3 7 5" xfId="10047" xr:uid="{00000000-0005-0000-0000-00003A140000}"/>
    <cellStyle name="Ввод  3 7 6" xfId="8647" xr:uid="{00000000-0005-0000-0000-00003B140000}"/>
    <cellStyle name="Ввод  3 8" xfId="4186" xr:uid="{00000000-0005-0000-0000-00003C140000}"/>
    <cellStyle name="Ввод  3 8 2" xfId="4187" xr:uid="{00000000-0005-0000-0000-00003D140000}"/>
    <cellStyle name="Ввод  3 8 2 2" xfId="4188" xr:uid="{00000000-0005-0000-0000-00003E140000}"/>
    <cellStyle name="Ввод  3 8 2 2 2" xfId="10055" xr:uid="{00000000-0005-0000-0000-00003F140000}"/>
    <cellStyle name="Ввод  3 8 2 2 3" xfId="9295" xr:uid="{00000000-0005-0000-0000-000040140000}"/>
    <cellStyle name="Ввод  3 8 2 3" xfId="10054" xr:uid="{00000000-0005-0000-0000-000041140000}"/>
    <cellStyle name="Ввод  3 8 2 4" xfId="9296" xr:uid="{00000000-0005-0000-0000-000042140000}"/>
    <cellStyle name="Ввод  3 8 3" xfId="4189" xr:uid="{00000000-0005-0000-0000-000043140000}"/>
    <cellStyle name="Ввод  3 8 3 2" xfId="4190" xr:uid="{00000000-0005-0000-0000-000044140000}"/>
    <cellStyle name="Ввод  3 8 3 2 2" xfId="10057" xr:uid="{00000000-0005-0000-0000-000045140000}"/>
    <cellStyle name="Ввод  3 8 3 2 3" xfId="9293" xr:uid="{00000000-0005-0000-0000-000046140000}"/>
    <cellStyle name="Ввод  3 8 3 3" xfId="10056" xr:uid="{00000000-0005-0000-0000-000047140000}"/>
    <cellStyle name="Ввод  3 8 3 4" xfId="9294" xr:uid="{00000000-0005-0000-0000-000048140000}"/>
    <cellStyle name="Ввод  3 8 4" xfId="4191" xr:uid="{00000000-0005-0000-0000-000049140000}"/>
    <cellStyle name="Ввод  3 8 4 2" xfId="10058" xr:uid="{00000000-0005-0000-0000-00004A140000}"/>
    <cellStyle name="Ввод  3 8 4 3" xfId="8541" xr:uid="{00000000-0005-0000-0000-00004B140000}"/>
    <cellStyle name="Ввод  3 8 5" xfId="10053" xr:uid="{00000000-0005-0000-0000-00004C140000}"/>
    <cellStyle name="Ввод  3 8 6" xfId="9297" xr:uid="{00000000-0005-0000-0000-00004D140000}"/>
    <cellStyle name="Ввод  3 9" xfId="4192" xr:uid="{00000000-0005-0000-0000-00004E140000}"/>
    <cellStyle name="Ввод  3 9 2" xfId="4193" xr:uid="{00000000-0005-0000-0000-00004F140000}"/>
    <cellStyle name="Ввод  3 9 2 2" xfId="4194" xr:uid="{00000000-0005-0000-0000-000050140000}"/>
    <cellStyle name="Ввод  3 9 2 2 2" xfId="10061" xr:uid="{00000000-0005-0000-0000-000051140000}"/>
    <cellStyle name="Ввод  3 9 2 2 3" xfId="8538" xr:uid="{00000000-0005-0000-0000-000052140000}"/>
    <cellStyle name="Ввод  3 9 2 3" xfId="10060" xr:uid="{00000000-0005-0000-0000-000053140000}"/>
    <cellStyle name="Ввод  3 9 2 4" xfId="8539" xr:uid="{00000000-0005-0000-0000-000054140000}"/>
    <cellStyle name="Ввод  3 9 3" xfId="4195" xr:uid="{00000000-0005-0000-0000-000055140000}"/>
    <cellStyle name="Ввод  3 9 3 2" xfId="4196" xr:uid="{00000000-0005-0000-0000-000056140000}"/>
    <cellStyle name="Ввод  3 9 3 2 2" xfId="10063" xr:uid="{00000000-0005-0000-0000-000057140000}"/>
    <cellStyle name="Ввод  3 9 3 2 3" xfId="8536" xr:uid="{00000000-0005-0000-0000-000058140000}"/>
    <cellStyle name="Ввод  3 9 3 3" xfId="10062" xr:uid="{00000000-0005-0000-0000-000059140000}"/>
    <cellStyle name="Ввод  3 9 3 4" xfId="8537" xr:uid="{00000000-0005-0000-0000-00005A140000}"/>
    <cellStyle name="Ввод  3 9 4" xfId="4197" xr:uid="{00000000-0005-0000-0000-00005B140000}"/>
    <cellStyle name="Ввод  3 9 4 2" xfId="10064" xr:uid="{00000000-0005-0000-0000-00005C140000}"/>
    <cellStyle name="Ввод  3 9 4 3" xfId="8535" xr:uid="{00000000-0005-0000-0000-00005D140000}"/>
    <cellStyle name="Ввод  3 9 5" xfId="10059" xr:uid="{00000000-0005-0000-0000-00005E140000}"/>
    <cellStyle name="Ввод  3 9 6" xfId="8540" xr:uid="{00000000-0005-0000-0000-00005F140000}"/>
    <cellStyle name="Ввод  4" xfId="4198" xr:uid="{00000000-0005-0000-0000-000060140000}"/>
    <cellStyle name="Ввод  4 10" xfId="4199" xr:uid="{00000000-0005-0000-0000-000061140000}"/>
    <cellStyle name="Ввод  4 10 2" xfId="4200" xr:uid="{00000000-0005-0000-0000-000062140000}"/>
    <cellStyle name="Ввод  4 10 2 2" xfId="4201" xr:uid="{00000000-0005-0000-0000-000063140000}"/>
    <cellStyle name="Ввод  4 10 2 2 2" xfId="10068" xr:uid="{00000000-0005-0000-0000-000064140000}"/>
    <cellStyle name="Ввод  4 10 2 2 3" xfId="9289" xr:uid="{00000000-0005-0000-0000-000065140000}"/>
    <cellStyle name="Ввод  4 10 2 3" xfId="10067" xr:uid="{00000000-0005-0000-0000-000066140000}"/>
    <cellStyle name="Ввод  4 10 2 4" xfId="9290" xr:uid="{00000000-0005-0000-0000-000067140000}"/>
    <cellStyle name="Ввод  4 10 3" xfId="4202" xr:uid="{00000000-0005-0000-0000-000068140000}"/>
    <cellStyle name="Ввод  4 10 3 2" xfId="4203" xr:uid="{00000000-0005-0000-0000-000069140000}"/>
    <cellStyle name="Ввод  4 10 3 2 2" xfId="10070" xr:uid="{00000000-0005-0000-0000-00006A140000}"/>
    <cellStyle name="Ввод  4 10 3 2 3" xfId="9287" xr:uid="{00000000-0005-0000-0000-00006B140000}"/>
    <cellStyle name="Ввод  4 10 3 3" xfId="10069" xr:uid="{00000000-0005-0000-0000-00006C140000}"/>
    <cellStyle name="Ввод  4 10 3 4" xfId="9288" xr:uid="{00000000-0005-0000-0000-00006D140000}"/>
    <cellStyle name="Ввод  4 10 4" xfId="4204" xr:uid="{00000000-0005-0000-0000-00006E140000}"/>
    <cellStyle name="Ввод  4 10 4 2" xfId="10071" xr:uid="{00000000-0005-0000-0000-00006F140000}"/>
    <cellStyle name="Ввод  4 10 4 3" xfId="9286" xr:uid="{00000000-0005-0000-0000-000070140000}"/>
    <cellStyle name="Ввод  4 10 5" xfId="10066" xr:uid="{00000000-0005-0000-0000-000071140000}"/>
    <cellStyle name="Ввод  4 10 6" xfId="9291" xr:uid="{00000000-0005-0000-0000-000072140000}"/>
    <cellStyle name="Ввод  4 11" xfId="4205" xr:uid="{00000000-0005-0000-0000-000073140000}"/>
    <cellStyle name="Ввод  4 11 2" xfId="4206" xr:uid="{00000000-0005-0000-0000-000074140000}"/>
    <cellStyle name="Ввод  4 11 2 2" xfId="4207" xr:uid="{00000000-0005-0000-0000-000075140000}"/>
    <cellStyle name="Ввод  4 11 2 2 2" xfId="10074" xr:uid="{00000000-0005-0000-0000-000076140000}"/>
    <cellStyle name="Ввод  4 11 2 2 3" xfId="9283" xr:uid="{00000000-0005-0000-0000-000077140000}"/>
    <cellStyle name="Ввод  4 11 2 3" xfId="10073" xr:uid="{00000000-0005-0000-0000-000078140000}"/>
    <cellStyle name="Ввод  4 11 2 4" xfId="9284" xr:uid="{00000000-0005-0000-0000-000079140000}"/>
    <cellStyle name="Ввод  4 11 3" xfId="4208" xr:uid="{00000000-0005-0000-0000-00007A140000}"/>
    <cellStyle name="Ввод  4 11 3 2" xfId="4209" xr:uid="{00000000-0005-0000-0000-00007B140000}"/>
    <cellStyle name="Ввод  4 11 3 2 2" xfId="10076" xr:uid="{00000000-0005-0000-0000-00007C140000}"/>
    <cellStyle name="Ввод  4 11 3 2 3" xfId="9281" xr:uid="{00000000-0005-0000-0000-00007D140000}"/>
    <cellStyle name="Ввод  4 11 3 3" xfId="10075" xr:uid="{00000000-0005-0000-0000-00007E140000}"/>
    <cellStyle name="Ввод  4 11 3 4" xfId="9282" xr:uid="{00000000-0005-0000-0000-00007F140000}"/>
    <cellStyle name="Ввод  4 11 4" xfId="4210" xr:uid="{00000000-0005-0000-0000-000080140000}"/>
    <cellStyle name="Ввод  4 11 4 2" xfId="10077" xr:uid="{00000000-0005-0000-0000-000081140000}"/>
    <cellStyle name="Ввод  4 11 4 3" xfId="9280" xr:uid="{00000000-0005-0000-0000-000082140000}"/>
    <cellStyle name="Ввод  4 11 5" xfId="10072" xr:uid="{00000000-0005-0000-0000-000083140000}"/>
    <cellStyle name="Ввод  4 11 6" xfId="9285" xr:uid="{00000000-0005-0000-0000-000084140000}"/>
    <cellStyle name="Ввод  4 12" xfId="4211" xr:uid="{00000000-0005-0000-0000-000085140000}"/>
    <cellStyle name="Ввод  4 12 2" xfId="4212" xr:uid="{00000000-0005-0000-0000-000086140000}"/>
    <cellStyle name="Ввод  4 12 2 2" xfId="4213" xr:uid="{00000000-0005-0000-0000-000087140000}"/>
    <cellStyle name="Ввод  4 12 2 2 2" xfId="10080" xr:uid="{00000000-0005-0000-0000-000088140000}"/>
    <cellStyle name="Ввод  4 12 2 2 3" xfId="9277" xr:uid="{00000000-0005-0000-0000-000089140000}"/>
    <cellStyle name="Ввод  4 12 2 3" xfId="10079" xr:uid="{00000000-0005-0000-0000-00008A140000}"/>
    <cellStyle name="Ввод  4 12 2 4" xfId="9278" xr:uid="{00000000-0005-0000-0000-00008B140000}"/>
    <cellStyle name="Ввод  4 12 3" xfId="4214" xr:uid="{00000000-0005-0000-0000-00008C140000}"/>
    <cellStyle name="Ввод  4 12 3 2" xfId="4215" xr:uid="{00000000-0005-0000-0000-00008D140000}"/>
    <cellStyle name="Ввод  4 12 3 2 2" xfId="10082" xr:uid="{00000000-0005-0000-0000-00008E140000}"/>
    <cellStyle name="Ввод  4 12 3 2 3" xfId="9275" xr:uid="{00000000-0005-0000-0000-00008F140000}"/>
    <cellStyle name="Ввод  4 12 3 3" xfId="10081" xr:uid="{00000000-0005-0000-0000-000090140000}"/>
    <cellStyle name="Ввод  4 12 3 4" xfId="9276" xr:uid="{00000000-0005-0000-0000-000091140000}"/>
    <cellStyle name="Ввод  4 12 4" xfId="4216" xr:uid="{00000000-0005-0000-0000-000092140000}"/>
    <cellStyle name="Ввод  4 12 4 2" xfId="10083" xr:uid="{00000000-0005-0000-0000-000093140000}"/>
    <cellStyle name="Ввод  4 12 4 3" xfId="9274" xr:uid="{00000000-0005-0000-0000-000094140000}"/>
    <cellStyle name="Ввод  4 12 5" xfId="10078" xr:uid="{00000000-0005-0000-0000-000095140000}"/>
    <cellStyle name="Ввод  4 12 6" xfId="9279" xr:uid="{00000000-0005-0000-0000-000096140000}"/>
    <cellStyle name="Ввод  4 13" xfId="4217" xr:uid="{00000000-0005-0000-0000-000097140000}"/>
    <cellStyle name="Ввод  4 13 2" xfId="4218" xr:uid="{00000000-0005-0000-0000-000098140000}"/>
    <cellStyle name="Ввод  4 13 2 2" xfId="4219" xr:uid="{00000000-0005-0000-0000-000099140000}"/>
    <cellStyle name="Ввод  4 13 2 2 2" xfId="10086" xr:uid="{00000000-0005-0000-0000-00009A140000}"/>
    <cellStyle name="Ввод  4 13 2 2 3" xfId="9271" xr:uid="{00000000-0005-0000-0000-00009B140000}"/>
    <cellStyle name="Ввод  4 13 2 3" xfId="10085" xr:uid="{00000000-0005-0000-0000-00009C140000}"/>
    <cellStyle name="Ввод  4 13 2 4" xfId="9272" xr:uid="{00000000-0005-0000-0000-00009D140000}"/>
    <cellStyle name="Ввод  4 13 3" xfId="4220" xr:uid="{00000000-0005-0000-0000-00009E140000}"/>
    <cellStyle name="Ввод  4 13 3 2" xfId="4221" xr:uid="{00000000-0005-0000-0000-00009F140000}"/>
    <cellStyle name="Ввод  4 13 3 2 2" xfId="10088" xr:uid="{00000000-0005-0000-0000-0000A0140000}"/>
    <cellStyle name="Ввод  4 13 3 2 3" xfId="9269" xr:uid="{00000000-0005-0000-0000-0000A1140000}"/>
    <cellStyle name="Ввод  4 13 3 3" xfId="10087" xr:uid="{00000000-0005-0000-0000-0000A2140000}"/>
    <cellStyle name="Ввод  4 13 3 4" xfId="9270" xr:uid="{00000000-0005-0000-0000-0000A3140000}"/>
    <cellStyle name="Ввод  4 13 4" xfId="4222" xr:uid="{00000000-0005-0000-0000-0000A4140000}"/>
    <cellStyle name="Ввод  4 13 4 2" xfId="10089" xr:uid="{00000000-0005-0000-0000-0000A5140000}"/>
    <cellStyle name="Ввод  4 13 4 3" xfId="9268" xr:uid="{00000000-0005-0000-0000-0000A6140000}"/>
    <cellStyle name="Ввод  4 13 5" xfId="10084" xr:uid="{00000000-0005-0000-0000-0000A7140000}"/>
    <cellStyle name="Ввод  4 13 6" xfId="9273" xr:uid="{00000000-0005-0000-0000-0000A8140000}"/>
    <cellStyle name="Ввод  4 14" xfId="4223" xr:uid="{00000000-0005-0000-0000-0000A9140000}"/>
    <cellStyle name="Ввод  4 14 2" xfId="4224" xr:uid="{00000000-0005-0000-0000-0000AA140000}"/>
    <cellStyle name="Ввод  4 14 2 2" xfId="10091" xr:uid="{00000000-0005-0000-0000-0000AB140000}"/>
    <cellStyle name="Ввод  4 14 2 3" xfId="9266" xr:uid="{00000000-0005-0000-0000-0000AC140000}"/>
    <cellStyle name="Ввод  4 14 3" xfId="10090" xr:uid="{00000000-0005-0000-0000-0000AD140000}"/>
    <cellStyle name="Ввод  4 14 4" xfId="9267" xr:uid="{00000000-0005-0000-0000-0000AE140000}"/>
    <cellStyle name="Ввод  4 15" xfId="4225" xr:uid="{00000000-0005-0000-0000-0000AF140000}"/>
    <cellStyle name="Ввод  4 15 2" xfId="4226" xr:uid="{00000000-0005-0000-0000-0000B0140000}"/>
    <cellStyle name="Ввод  4 15 2 2" xfId="10093" xr:uid="{00000000-0005-0000-0000-0000B1140000}"/>
    <cellStyle name="Ввод  4 15 2 3" xfId="9264" xr:uid="{00000000-0005-0000-0000-0000B2140000}"/>
    <cellStyle name="Ввод  4 15 3" xfId="10092" xr:uid="{00000000-0005-0000-0000-0000B3140000}"/>
    <cellStyle name="Ввод  4 15 4" xfId="9265" xr:uid="{00000000-0005-0000-0000-0000B4140000}"/>
    <cellStyle name="Ввод  4 16" xfId="10065" xr:uid="{00000000-0005-0000-0000-0000B5140000}"/>
    <cellStyle name="Ввод  4 17" xfId="9292" xr:uid="{00000000-0005-0000-0000-0000B6140000}"/>
    <cellStyle name="Ввод  4 2" xfId="4227" xr:uid="{00000000-0005-0000-0000-0000B7140000}"/>
    <cellStyle name="Ввод  4 2 2" xfId="4228" xr:uid="{00000000-0005-0000-0000-0000B8140000}"/>
    <cellStyle name="Ввод  4 2 2 2" xfId="4229" xr:uid="{00000000-0005-0000-0000-0000B9140000}"/>
    <cellStyle name="Ввод  4 2 2 2 2" xfId="10096" xr:uid="{00000000-0005-0000-0000-0000BA140000}"/>
    <cellStyle name="Ввод  4 2 2 2 3" xfId="9261" xr:uid="{00000000-0005-0000-0000-0000BB140000}"/>
    <cellStyle name="Ввод  4 2 2 3" xfId="10095" xr:uid="{00000000-0005-0000-0000-0000BC140000}"/>
    <cellStyle name="Ввод  4 2 2 4" xfId="9262" xr:uid="{00000000-0005-0000-0000-0000BD140000}"/>
    <cellStyle name="Ввод  4 2 3" xfId="4230" xr:uid="{00000000-0005-0000-0000-0000BE140000}"/>
    <cellStyle name="Ввод  4 2 3 2" xfId="4231" xr:uid="{00000000-0005-0000-0000-0000BF140000}"/>
    <cellStyle name="Ввод  4 2 3 2 2" xfId="10098" xr:uid="{00000000-0005-0000-0000-0000C0140000}"/>
    <cellStyle name="Ввод  4 2 3 2 3" xfId="9259" xr:uid="{00000000-0005-0000-0000-0000C1140000}"/>
    <cellStyle name="Ввод  4 2 3 3" xfId="10097" xr:uid="{00000000-0005-0000-0000-0000C2140000}"/>
    <cellStyle name="Ввод  4 2 3 4" xfId="9260" xr:uid="{00000000-0005-0000-0000-0000C3140000}"/>
    <cellStyle name="Ввод  4 2 4" xfId="4232" xr:uid="{00000000-0005-0000-0000-0000C4140000}"/>
    <cellStyle name="Ввод  4 2 4 2" xfId="10099" xr:uid="{00000000-0005-0000-0000-0000C5140000}"/>
    <cellStyle name="Ввод  4 2 4 3" xfId="9258" xr:uid="{00000000-0005-0000-0000-0000C6140000}"/>
    <cellStyle name="Ввод  4 2 5" xfId="10094" xr:uid="{00000000-0005-0000-0000-0000C7140000}"/>
    <cellStyle name="Ввод  4 2 6" xfId="9263" xr:uid="{00000000-0005-0000-0000-0000C8140000}"/>
    <cellStyle name="Ввод  4 3" xfId="4233" xr:uid="{00000000-0005-0000-0000-0000C9140000}"/>
    <cellStyle name="Ввод  4 3 2" xfId="4234" xr:uid="{00000000-0005-0000-0000-0000CA140000}"/>
    <cellStyle name="Ввод  4 3 2 2" xfId="4235" xr:uid="{00000000-0005-0000-0000-0000CB140000}"/>
    <cellStyle name="Ввод  4 3 2 2 2" xfId="10102" xr:uid="{00000000-0005-0000-0000-0000CC140000}"/>
    <cellStyle name="Ввод  4 3 2 2 3" xfId="9255" xr:uid="{00000000-0005-0000-0000-0000CD140000}"/>
    <cellStyle name="Ввод  4 3 2 3" xfId="10101" xr:uid="{00000000-0005-0000-0000-0000CE140000}"/>
    <cellStyle name="Ввод  4 3 2 4" xfId="9256" xr:uid="{00000000-0005-0000-0000-0000CF140000}"/>
    <cellStyle name="Ввод  4 3 3" xfId="4236" xr:uid="{00000000-0005-0000-0000-0000D0140000}"/>
    <cellStyle name="Ввод  4 3 3 2" xfId="4237" xr:uid="{00000000-0005-0000-0000-0000D1140000}"/>
    <cellStyle name="Ввод  4 3 3 2 2" xfId="10104" xr:uid="{00000000-0005-0000-0000-0000D2140000}"/>
    <cellStyle name="Ввод  4 3 3 2 3" xfId="9253" xr:uid="{00000000-0005-0000-0000-0000D3140000}"/>
    <cellStyle name="Ввод  4 3 3 3" xfId="10103" xr:uid="{00000000-0005-0000-0000-0000D4140000}"/>
    <cellStyle name="Ввод  4 3 3 4" xfId="9254" xr:uid="{00000000-0005-0000-0000-0000D5140000}"/>
    <cellStyle name="Ввод  4 3 4" xfId="4238" xr:uid="{00000000-0005-0000-0000-0000D6140000}"/>
    <cellStyle name="Ввод  4 3 4 2" xfId="10105" xr:uid="{00000000-0005-0000-0000-0000D7140000}"/>
    <cellStyle name="Ввод  4 3 4 3" xfId="9252" xr:uid="{00000000-0005-0000-0000-0000D8140000}"/>
    <cellStyle name="Ввод  4 3 5" xfId="10100" xr:uid="{00000000-0005-0000-0000-0000D9140000}"/>
    <cellStyle name="Ввод  4 3 6" xfId="9257" xr:uid="{00000000-0005-0000-0000-0000DA140000}"/>
    <cellStyle name="Ввод  4 4" xfId="4239" xr:uid="{00000000-0005-0000-0000-0000DB140000}"/>
    <cellStyle name="Ввод  4 4 2" xfId="4240" xr:uid="{00000000-0005-0000-0000-0000DC140000}"/>
    <cellStyle name="Ввод  4 4 2 2" xfId="4241" xr:uid="{00000000-0005-0000-0000-0000DD140000}"/>
    <cellStyle name="Ввод  4 4 2 2 2" xfId="10108" xr:uid="{00000000-0005-0000-0000-0000DE140000}"/>
    <cellStyle name="Ввод  4 4 2 2 3" xfId="9249" xr:uid="{00000000-0005-0000-0000-0000DF140000}"/>
    <cellStyle name="Ввод  4 4 2 3" xfId="10107" xr:uid="{00000000-0005-0000-0000-0000E0140000}"/>
    <cellStyle name="Ввод  4 4 2 4" xfId="9250" xr:uid="{00000000-0005-0000-0000-0000E1140000}"/>
    <cellStyle name="Ввод  4 4 3" xfId="4242" xr:uid="{00000000-0005-0000-0000-0000E2140000}"/>
    <cellStyle name="Ввод  4 4 3 2" xfId="4243" xr:uid="{00000000-0005-0000-0000-0000E3140000}"/>
    <cellStyle name="Ввод  4 4 3 2 2" xfId="10110" xr:uid="{00000000-0005-0000-0000-0000E4140000}"/>
    <cellStyle name="Ввод  4 4 3 2 3" xfId="9247" xr:uid="{00000000-0005-0000-0000-0000E5140000}"/>
    <cellStyle name="Ввод  4 4 3 3" xfId="10109" xr:uid="{00000000-0005-0000-0000-0000E6140000}"/>
    <cellStyle name="Ввод  4 4 3 4" xfId="9248" xr:uid="{00000000-0005-0000-0000-0000E7140000}"/>
    <cellStyle name="Ввод  4 4 4" xfId="4244" xr:uid="{00000000-0005-0000-0000-0000E8140000}"/>
    <cellStyle name="Ввод  4 4 4 2" xfId="10111" xr:uid="{00000000-0005-0000-0000-0000E9140000}"/>
    <cellStyle name="Ввод  4 4 4 3" xfId="9246" xr:uid="{00000000-0005-0000-0000-0000EA140000}"/>
    <cellStyle name="Ввод  4 4 5" xfId="10106" xr:uid="{00000000-0005-0000-0000-0000EB140000}"/>
    <cellStyle name="Ввод  4 4 6" xfId="9251" xr:uid="{00000000-0005-0000-0000-0000EC140000}"/>
    <cellStyle name="Ввод  4 5" xfId="4245" xr:uid="{00000000-0005-0000-0000-0000ED140000}"/>
    <cellStyle name="Ввод  4 5 2" xfId="4246" xr:uid="{00000000-0005-0000-0000-0000EE140000}"/>
    <cellStyle name="Ввод  4 5 2 2" xfId="4247" xr:uid="{00000000-0005-0000-0000-0000EF140000}"/>
    <cellStyle name="Ввод  4 5 2 2 2" xfId="10114" xr:uid="{00000000-0005-0000-0000-0000F0140000}"/>
    <cellStyle name="Ввод  4 5 2 2 3" xfId="8534" xr:uid="{00000000-0005-0000-0000-0000F1140000}"/>
    <cellStyle name="Ввод  4 5 2 3" xfId="10113" xr:uid="{00000000-0005-0000-0000-0000F2140000}"/>
    <cellStyle name="Ввод  4 5 2 4" xfId="9244" xr:uid="{00000000-0005-0000-0000-0000F3140000}"/>
    <cellStyle name="Ввод  4 5 3" xfId="4248" xr:uid="{00000000-0005-0000-0000-0000F4140000}"/>
    <cellStyle name="Ввод  4 5 3 2" xfId="4249" xr:uid="{00000000-0005-0000-0000-0000F5140000}"/>
    <cellStyle name="Ввод  4 5 3 2 2" xfId="10116" xr:uid="{00000000-0005-0000-0000-0000F6140000}"/>
    <cellStyle name="Ввод  4 5 3 2 3" xfId="8532" xr:uid="{00000000-0005-0000-0000-0000F7140000}"/>
    <cellStyle name="Ввод  4 5 3 3" xfId="10115" xr:uid="{00000000-0005-0000-0000-0000F8140000}"/>
    <cellStyle name="Ввод  4 5 3 4" xfId="8533" xr:uid="{00000000-0005-0000-0000-0000F9140000}"/>
    <cellStyle name="Ввод  4 5 4" xfId="4250" xr:uid="{00000000-0005-0000-0000-0000FA140000}"/>
    <cellStyle name="Ввод  4 5 4 2" xfId="10117" xr:uid="{00000000-0005-0000-0000-0000FB140000}"/>
    <cellStyle name="Ввод  4 5 4 3" xfId="8531" xr:uid="{00000000-0005-0000-0000-0000FC140000}"/>
    <cellStyle name="Ввод  4 5 5" xfId="10112" xr:uid="{00000000-0005-0000-0000-0000FD140000}"/>
    <cellStyle name="Ввод  4 5 6" xfId="9245" xr:uid="{00000000-0005-0000-0000-0000FE140000}"/>
    <cellStyle name="Ввод  4 6" xfId="4251" xr:uid="{00000000-0005-0000-0000-0000FF140000}"/>
    <cellStyle name="Ввод  4 6 2" xfId="4252" xr:uid="{00000000-0005-0000-0000-000000150000}"/>
    <cellStyle name="Ввод  4 6 2 2" xfId="4253" xr:uid="{00000000-0005-0000-0000-000001150000}"/>
    <cellStyle name="Ввод  4 6 2 2 2" xfId="10120" xr:uid="{00000000-0005-0000-0000-000002150000}"/>
    <cellStyle name="Ввод  4 6 2 2 3" xfId="9243" xr:uid="{00000000-0005-0000-0000-000003150000}"/>
    <cellStyle name="Ввод  4 6 2 3" xfId="10119" xr:uid="{00000000-0005-0000-0000-000004150000}"/>
    <cellStyle name="Ввод  4 6 2 4" xfId="8529" xr:uid="{00000000-0005-0000-0000-000005150000}"/>
    <cellStyle name="Ввод  4 6 3" xfId="4254" xr:uid="{00000000-0005-0000-0000-000006150000}"/>
    <cellStyle name="Ввод  4 6 3 2" xfId="4255" xr:uid="{00000000-0005-0000-0000-000007150000}"/>
    <cellStyle name="Ввод  4 6 3 2 2" xfId="10122" xr:uid="{00000000-0005-0000-0000-000008150000}"/>
    <cellStyle name="Ввод  4 6 3 2 3" xfId="9241" xr:uid="{00000000-0005-0000-0000-000009150000}"/>
    <cellStyle name="Ввод  4 6 3 3" xfId="10121" xr:uid="{00000000-0005-0000-0000-00000A150000}"/>
    <cellStyle name="Ввод  4 6 3 4" xfId="9242" xr:uid="{00000000-0005-0000-0000-00000B150000}"/>
    <cellStyle name="Ввод  4 6 4" xfId="4256" xr:uid="{00000000-0005-0000-0000-00000C150000}"/>
    <cellStyle name="Ввод  4 6 4 2" xfId="10123" xr:uid="{00000000-0005-0000-0000-00000D150000}"/>
    <cellStyle name="Ввод  4 6 4 3" xfId="9240" xr:uid="{00000000-0005-0000-0000-00000E150000}"/>
    <cellStyle name="Ввод  4 6 5" xfId="10118" xr:uid="{00000000-0005-0000-0000-00000F150000}"/>
    <cellStyle name="Ввод  4 6 6" xfId="8530" xr:uid="{00000000-0005-0000-0000-000010150000}"/>
    <cellStyle name="Ввод  4 7" xfId="4257" xr:uid="{00000000-0005-0000-0000-000011150000}"/>
    <cellStyle name="Ввод  4 7 2" xfId="4258" xr:uid="{00000000-0005-0000-0000-000012150000}"/>
    <cellStyle name="Ввод  4 7 2 2" xfId="4259" xr:uid="{00000000-0005-0000-0000-000013150000}"/>
    <cellStyle name="Ввод  4 7 2 2 2" xfId="10126" xr:uid="{00000000-0005-0000-0000-000014150000}"/>
    <cellStyle name="Ввод  4 7 2 2 3" xfId="9237" xr:uid="{00000000-0005-0000-0000-000015150000}"/>
    <cellStyle name="Ввод  4 7 2 3" xfId="10125" xr:uid="{00000000-0005-0000-0000-000016150000}"/>
    <cellStyle name="Ввод  4 7 2 4" xfId="9238" xr:uid="{00000000-0005-0000-0000-000017150000}"/>
    <cellStyle name="Ввод  4 7 3" xfId="4260" xr:uid="{00000000-0005-0000-0000-000018150000}"/>
    <cellStyle name="Ввод  4 7 3 2" xfId="4261" xr:uid="{00000000-0005-0000-0000-000019150000}"/>
    <cellStyle name="Ввод  4 7 3 2 2" xfId="10128" xr:uid="{00000000-0005-0000-0000-00001A150000}"/>
    <cellStyle name="Ввод  4 7 3 2 3" xfId="9235" xr:uid="{00000000-0005-0000-0000-00001B150000}"/>
    <cellStyle name="Ввод  4 7 3 3" xfId="10127" xr:uid="{00000000-0005-0000-0000-00001C150000}"/>
    <cellStyle name="Ввод  4 7 3 4" xfId="9236" xr:uid="{00000000-0005-0000-0000-00001D150000}"/>
    <cellStyle name="Ввод  4 7 4" xfId="4262" xr:uid="{00000000-0005-0000-0000-00001E150000}"/>
    <cellStyle name="Ввод  4 7 4 2" xfId="10129" xr:uid="{00000000-0005-0000-0000-00001F150000}"/>
    <cellStyle name="Ввод  4 7 4 3" xfId="9234" xr:uid="{00000000-0005-0000-0000-000020150000}"/>
    <cellStyle name="Ввод  4 7 5" xfId="10124" xr:uid="{00000000-0005-0000-0000-000021150000}"/>
    <cellStyle name="Ввод  4 7 6" xfId="9239" xr:uid="{00000000-0005-0000-0000-000022150000}"/>
    <cellStyle name="Ввод  4 8" xfId="4263" xr:uid="{00000000-0005-0000-0000-000023150000}"/>
    <cellStyle name="Ввод  4 8 2" xfId="4264" xr:uid="{00000000-0005-0000-0000-000024150000}"/>
    <cellStyle name="Ввод  4 8 2 2" xfId="4265" xr:uid="{00000000-0005-0000-0000-000025150000}"/>
    <cellStyle name="Ввод  4 8 2 2 2" xfId="10132" xr:uid="{00000000-0005-0000-0000-000026150000}"/>
    <cellStyle name="Ввод  4 8 2 2 3" xfId="9231" xr:uid="{00000000-0005-0000-0000-000027150000}"/>
    <cellStyle name="Ввод  4 8 2 3" xfId="10131" xr:uid="{00000000-0005-0000-0000-000028150000}"/>
    <cellStyle name="Ввод  4 8 2 4" xfId="9232" xr:uid="{00000000-0005-0000-0000-000029150000}"/>
    <cellStyle name="Ввод  4 8 3" xfId="4266" xr:uid="{00000000-0005-0000-0000-00002A150000}"/>
    <cellStyle name="Ввод  4 8 3 2" xfId="4267" xr:uid="{00000000-0005-0000-0000-00002B150000}"/>
    <cellStyle name="Ввод  4 8 3 2 2" xfId="10134" xr:uid="{00000000-0005-0000-0000-00002C150000}"/>
    <cellStyle name="Ввод  4 8 3 2 3" xfId="9229" xr:uid="{00000000-0005-0000-0000-00002D150000}"/>
    <cellStyle name="Ввод  4 8 3 3" xfId="10133" xr:uid="{00000000-0005-0000-0000-00002E150000}"/>
    <cellStyle name="Ввод  4 8 3 4" xfId="9230" xr:uid="{00000000-0005-0000-0000-00002F150000}"/>
    <cellStyle name="Ввод  4 8 4" xfId="4268" xr:uid="{00000000-0005-0000-0000-000030150000}"/>
    <cellStyle name="Ввод  4 8 4 2" xfId="10135" xr:uid="{00000000-0005-0000-0000-000031150000}"/>
    <cellStyle name="Ввод  4 8 4 3" xfId="9228" xr:uid="{00000000-0005-0000-0000-000032150000}"/>
    <cellStyle name="Ввод  4 8 5" xfId="10130" xr:uid="{00000000-0005-0000-0000-000033150000}"/>
    <cellStyle name="Ввод  4 8 6" xfId="9233" xr:uid="{00000000-0005-0000-0000-000034150000}"/>
    <cellStyle name="Ввод  4 9" xfId="4269" xr:uid="{00000000-0005-0000-0000-000035150000}"/>
    <cellStyle name="Ввод  4 9 2" xfId="4270" xr:uid="{00000000-0005-0000-0000-000036150000}"/>
    <cellStyle name="Ввод  4 9 2 2" xfId="4271" xr:uid="{00000000-0005-0000-0000-000037150000}"/>
    <cellStyle name="Ввод  4 9 2 2 2" xfId="10138" xr:uid="{00000000-0005-0000-0000-000038150000}"/>
    <cellStyle name="Ввод  4 9 2 2 3" xfId="9225" xr:uid="{00000000-0005-0000-0000-000039150000}"/>
    <cellStyle name="Ввод  4 9 2 3" xfId="10137" xr:uid="{00000000-0005-0000-0000-00003A150000}"/>
    <cellStyle name="Ввод  4 9 2 4" xfId="9226" xr:uid="{00000000-0005-0000-0000-00003B150000}"/>
    <cellStyle name="Ввод  4 9 3" xfId="4272" xr:uid="{00000000-0005-0000-0000-00003C150000}"/>
    <cellStyle name="Ввод  4 9 3 2" xfId="4273" xr:uid="{00000000-0005-0000-0000-00003D150000}"/>
    <cellStyle name="Ввод  4 9 3 2 2" xfId="10140" xr:uid="{00000000-0005-0000-0000-00003E150000}"/>
    <cellStyle name="Ввод  4 9 3 2 3" xfId="9223" xr:uid="{00000000-0005-0000-0000-00003F150000}"/>
    <cellStyle name="Ввод  4 9 3 3" xfId="10139" xr:uid="{00000000-0005-0000-0000-000040150000}"/>
    <cellStyle name="Ввод  4 9 3 4" xfId="9224" xr:uid="{00000000-0005-0000-0000-000041150000}"/>
    <cellStyle name="Ввод  4 9 4" xfId="4274" xr:uid="{00000000-0005-0000-0000-000042150000}"/>
    <cellStyle name="Ввод  4 9 4 2" xfId="10141" xr:uid="{00000000-0005-0000-0000-000043150000}"/>
    <cellStyle name="Ввод  4 9 4 3" xfId="9222" xr:uid="{00000000-0005-0000-0000-000044150000}"/>
    <cellStyle name="Ввод  4 9 5" xfId="10136" xr:uid="{00000000-0005-0000-0000-000045150000}"/>
    <cellStyle name="Ввод  4 9 6" xfId="9227" xr:uid="{00000000-0005-0000-0000-000046150000}"/>
    <cellStyle name="Ввод  5" xfId="4275" xr:uid="{00000000-0005-0000-0000-000047150000}"/>
    <cellStyle name="Ввод  5 10" xfId="4276" xr:uid="{00000000-0005-0000-0000-000048150000}"/>
    <cellStyle name="Ввод  5 10 2" xfId="4277" xr:uid="{00000000-0005-0000-0000-000049150000}"/>
    <cellStyle name="Ввод  5 10 2 2" xfId="4278" xr:uid="{00000000-0005-0000-0000-00004A150000}"/>
    <cellStyle name="Ввод  5 10 2 2 2" xfId="10145" xr:uid="{00000000-0005-0000-0000-00004B150000}"/>
    <cellStyle name="Ввод  5 10 2 2 3" xfId="9218" xr:uid="{00000000-0005-0000-0000-00004C150000}"/>
    <cellStyle name="Ввод  5 10 2 3" xfId="10144" xr:uid="{00000000-0005-0000-0000-00004D150000}"/>
    <cellStyle name="Ввод  5 10 2 4" xfId="9219" xr:uid="{00000000-0005-0000-0000-00004E150000}"/>
    <cellStyle name="Ввод  5 10 3" xfId="4279" xr:uid="{00000000-0005-0000-0000-00004F150000}"/>
    <cellStyle name="Ввод  5 10 3 2" xfId="4280" xr:uid="{00000000-0005-0000-0000-000050150000}"/>
    <cellStyle name="Ввод  5 10 3 2 2" xfId="10147" xr:uid="{00000000-0005-0000-0000-000051150000}"/>
    <cellStyle name="Ввод  5 10 3 2 3" xfId="9216" xr:uid="{00000000-0005-0000-0000-000052150000}"/>
    <cellStyle name="Ввод  5 10 3 3" xfId="10146" xr:uid="{00000000-0005-0000-0000-000053150000}"/>
    <cellStyle name="Ввод  5 10 3 4" xfId="9217" xr:uid="{00000000-0005-0000-0000-000054150000}"/>
    <cellStyle name="Ввод  5 10 4" xfId="4281" xr:uid="{00000000-0005-0000-0000-000055150000}"/>
    <cellStyle name="Ввод  5 10 4 2" xfId="10148" xr:uid="{00000000-0005-0000-0000-000056150000}"/>
    <cellStyle name="Ввод  5 10 4 3" xfId="9215" xr:uid="{00000000-0005-0000-0000-000057150000}"/>
    <cellStyle name="Ввод  5 10 5" xfId="10143" xr:uid="{00000000-0005-0000-0000-000058150000}"/>
    <cellStyle name="Ввод  5 10 6" xfId="9220" xr:uid="{00000000-0005-0000-0000-000059150000}"/>
    <cellStyle name="Ввод  5 11" xfId="4282" xr:uid="{00000000-0005-0000-0000-00005A150000}"/>
    <cellStyle name="Ввод  5 11 2" xfId="4283" xr:uid="{00000000-0005-0000-0000-00005B150000}"/>
    <cellStyle name="Ввод  5 11 2 2" xfId="4284" xr:uid="{00000000-0005-0000-0000-00005C150000}"/>
    <cellStyle name="Ввод  5 11 2 2 2" xfId="10151" xr:uid="{00000000-0005-0000-0000-00005D150000}"/>
    <cellStyle name="Ввод  5 11 2 2 3" xfId="9212" xr:uid="{00000000-0005-0000-0000-00005E150000}"/>
    <cellStyle name="Ввод  5 11 2 3" xfId="10150" xr:uid="{00000000-0005-0000-0000-00005F150000}"/>
    <cellStyle name="Ввод  5 11 2 4" xfId="9213" xr:uid="{00000000-0005-0000-0000-000060150000}"/>
    <cellStyle name="Ввод  5 11 3" xfId="4285" xr:uid="{00000000-0005-0000-0000-000061150000}"/>
    <cellStyle name="Ввод  5 11 3 2" xfId="4286" xr:uid="{00000000-0005-0000-0000-000062150000}"/>
    <cellStyle name="Ввод  5 11 3 2 2" xfId="10153" xr:uid="{00000000-0005-0000-0000-000063150000}"/>
    <cellStyle name="Ввод  5 11 3 2 3" xfId="9210" xr:uid="{00000000-0005-0000-0000-000064150000}"/>
    <cellStyle name="Ввод  5 11 3 3" xfId="10152" xr:uid="{00000000-0005-0000-0000-000065150000}"/>
    <cellStyle name="Ввод  5 11 3 4" xfId="9211" xr:uid="{00000000-0005-0000-0000-000066150000}"/>
    <cellStyle name="Ввод  5 11 4" xfId="4287" xr:uid="{00000000-0005-0000-0000-000067150000}"/>
    <cellStyle name="Ввод  5 11 4 2" xfId="10154" xr:uid="{00000000-0005-0000-0000-000068150000}"/>
    <cellStyle name="Ввод  5 11 4 3" xfId="9209" xr:uid="{00000000-0005-0000-0000-000069150000}"/>
    <cellStyle name="Ввод  5 11 5" xfId="10149" xr:uid="{00000000-0005-0000-0000-00006A150000}"/>
    <cellStyle name="Ввод  5 11 6" xfId="9214" xr:uid="{00000000-0005-0000-0000-00006B150000}"/>
    <cellStyle name="Ввод  5 12" xfId="4288" xr:uid="{00000000-0005-0000-0000-00006C150000}"/>
    <cellStyle name="Ввод  5 12 2" xfId="4289" xr:uid="{00000000-0005-0000-0000-00006D150000}"/>
    <cellStyle name="Ввод  5 12 2 2" xfId="4290" xr:uid="{00000000-0005-0000-0000-00006E150000}"/>
    <cellStyle name="Ввод  5 12 2 2 2" xfId="10157" xr:uid="{00000000-0005-0000-0000-00006F150000}"/>
    <cellStyle name="Ввод  5 12 2 2 3" xfId="9206" xr:uid="{00000000-0005-0000-0000-000070150000}"/>
    <cellStyle name="Ввод  5 12 2 3" xfId="10156" xr:uid="{00000000-0005-0000-0000-000071150000}"/>
    <cellStyle name="Ввод  5 12 2 4" xfId="9207" xr:uid="{00000000-0005-0000-0000-000072150000}"/>
    <cellStyle name="Ввод  5 12 3" xfId="4291" xr:uid="{00000000-0005-0000-0000-000073150000}"/>
    <cellStyle name="Ввод  5 12 3 2" xfId="4292" xr:uid="{00000000-0005-0000-0000-000074150000}"/>
    <cellStyle name="Ввод  5 12 3 2 2" xfId="10159" xr:uid="{00000000-0005-0000-0000-000075150000}"/>
    <cellStyle name="Ввод  5 12 3 2 3" xfId="9204" xr:uid="{00000000-0005-0000-0000-000076150000}"/>
    <cellStyle name="Ввод  5 12 3 3" xfId="10158" xr:uid="{00000000-0005-0000-0000-000077150000}"/>
    <cellStyle name="Ввод  5 12 3 4" xfId="9205" xr:uid="{00000000-0005-0000-0000-000078150000}"/>
    <cellStyle name="Ввод  5 12 4" xfId="4293" xr:uid="{00000000-0005-0000-0000-000079150000}"/>
    <cellStyle name="Ввод  5 12 4 2" xfId="10160" xr:uid="{00000000-0005-0000-0000-00007A150000}"/>
    <cellStyle name="Ввод  5 12 4 3" xfId="9203" xr:uid="{00000000-0005-0000-0000-00007B150000}"/>
    <cellStyle name="Ввод  5 12 5" xfId="10155" xr:uid="{00000000-0005-0000-0000-00007C150000}"/>
    <cellStyle name="Ввод  5 12 6" xfId="9208" xr:uid="{00000000-0005-0000-0000-00007D150000}"/>
    <cellStyle name="Ввод  5 13" xfId="4294" xr:uid="{00000000-0005-0000-0000-00007E150000}"/>
    <cellStyle name="Ввод  5 13 2" xfId="4295" xr:uid="{00000000-0005-0000-0000-00007F150000}"/>
    <cellStyle name="Ввод  5 13 2 2" xfId="4296" xr:uid="{00000000-0005-0000-0000-000080150000}"/>
    <cellStyle name="Ввод  5 13 2 2 2" xfId="10163" xr:uid="{00000000-0005-0000-0000-000081150000}"/>
    <cellStyle name="Ввод  5 13 2 2 3" xfId="9200" xr:uid="{00000000-0005-0000-0000-000082150000}"/>
    <cellStyle name="Ввод  5 13 2 3" xfId="10162" xr:uid="{00000000-0005-0000-0000-000083150000}"/>
    <cellStyle name="Ввод  5 13 2 4" xfId="9201" xr:uid="{00000000-0005-0000-0000-000084150000}"/>
    <cellStyle name="Ввод  5 13 3" xfId="4297" xr:uid="{00000000-0005-0000-0000-000085150000}"/>
    <cellStyle name="Ввод  5 13 3 2" xfId="4298" xr:uid="{00000000-0005-0000-0000-000086150000}"/>
    <cellStyle name="Ввод  5 13 3 2 2" xfId="10165" xr:uid="{00000000-0005-0000-0000-000087150000}"/>
    <cellStyle name="Ввод  5 13 3 2 3" xfId="9198" xr:uid="{00000000-0005-0000-0000-000088150000}"/>
    <cellStyle name="Ввод  5 13 3 3" xfId="10164" xr:uid="{00000000-0005-0000-0000-000089150000}"/>
    <cellStyle name="Ввод  5 13 3 4" xfId="9199" xr:uid="{00000000-0005-0000-0000-00008A150000}"/>
    <cellStyle name="Ввод  5 13 4" xfId="4299" xr:uid="{00000000-0005-0000-0000-00008B150000}"/>
    <cellStyle name="Ввод  5 13 4 2" xfId="10166" xr:uid="{00000000-0005-0000-0000-00008C150000}"/>
    <cellStyle name="Ввод  5 13 4 3" xfId="9197" xr:uid="{00000000-0005-0000-0000-00008D150000}"/>
    <cellStyle name="Ввод  5 13 5" xfId="10161" xr:uid="{00000000-0005-0000-0000-00008E150000}"/>
    <cellStyle name="Ввод  5 13 6" xfId="9202" xr:uid="{00000000-0005-0000-0000-00008F150000}"/>
    <cellStyle name="Ввод  5 14" xfId="4300" xr:uid="{00000000-0005-0000-0000-000090150000}"/>
    <cellStyle name="Ввод  5 14 2" xfId="4301" xr:uid="{00000000-0005-0000-0000-000091150000}"/>
    <cellStyle name="Ввод  5 14 2 2" xfId="10168" xr:uid="{00000000-0005-0000-0000-000092150000}"/>
    <cellStyle name="Ввод  5 14 2 3" xfId="9195" xr:uid="{00000000-0005-0000-0000-000093150000}"/>
    <cellStyle name="Ввод  5 14 3" xfId="10167" xr:uid="{00000000-0005-0000-0000-000094150000}"/>
    <cellStyle name="Ввод  5 14 4" xfId="9196" xr:uid="{00000000-0005-0000-0000-000095150000}"/>
    <cellStyle name="Ввод  5 15" xfId="4302" xr:uid="{00000000-0005-0000-0000-000096150000}"/>
    <cellStyle name="Ввод  5 15 2" xfId="4303" xr:uid="{00000000-0005-0000-0000-000097150000}"/>
    <cellStyle name="Ввод  5 15 2 2" xfId="10170" xr:uid="{00000000-0005-0000-0000-000098150000}"/>
    <cellStyle name="Ввод  5 15 2 3" xfId="9193" xr:uid="{00000000-0005-0000-0000-000099150000}"/>
    <cellStyle name="Ввод  5 15 3" xfId="10169" xr:uid="{00000000-0005-0000-0000-00009A150000}"/>
    <cellStyle name="Ввод  5 15 4" xfId="9194" xr:uid="{00000000-0005-0000-0000-00009B150000}"/>
    <cellStyle name="Ввод  5 16" xfId="10142" xr:uid="{00000000-0005-0000-0000-00009C150000}"/>
    <cellStyle name="Ввод  5 17" xfId="9221" xr:uid="{00000000-0005-0000-0000-00009D150000}"/>
    <cellStyle name="Ввод  5 2" xfId="4304" xr:uid="{00000000-0005-0000-0000-00009E150000}"/>
    <cellStyle name="Ввод  5 2 2" xfId="4305" xr:uid="{00000000-0005-0000-0000-00009F150000}"/>
    <cellStyle name="Ввод  5 2 2 2" xfId="4306" xr:uid="{00000000-0005-0000-0000-0000A0150000}"/>
    <cellStyle name="Ввод  5 2 2 2 2" xfId="10173" xr:uid="{00000000-0005-0000-0000-0000A1150000}"/>
    <cellStyle name="Ввод  5 2 2 2 3" xfId="9190" xr:uid="{00000000-0005-0000-0000-0000A2150000}"/>
    <cellStyle name="Ввод  5 2 2 3" xfId="10172" xr:uid="{00000000-0005-0000-0000-0000A3150000}"/>
    <cellStyle name="Ввод  5 2 2 4" xfId="9191" xr:uid="{00000000-0005-0000-0000-0000A4150000}"/>
    <cellStyle name="Ввод  5 2 3" xfId="4307" xr:uid="{00000000-0005-0000-0000-0000A5150000}"/>
    <cellStyle name="Ввод  5 2 3 2" xfId="4308" xr:uid="{00000000-0005-0000-0000-0000A6150000}"/>
    <cellStyle name="Ввод  5 2 3 2 2" xfId="10175" xr:uid="{00000000-0005-0000-0000-0000A7150000}"/>
    <cellStyle name="Ввод  5 2 3 2 3" xfId="9188" xr:uid="{00000000-0005-0000-0000-0000A8150000}"/>
    <cellStyle name="Ввод  5 2 3 3" xfId="10174" xr:uid="{00000000-0005-0000-0000-0000A9150000}"/>
    <cellStyle name="Ввод  5 2 3 4" xfId="9189" xr:uid="{00000000-0005-0000-0000-0000AA150000}"/>
    <cellStyle name="Ввод  5 2 4" xfId="4309" xr:uid="{00000000-0005-0000-0000-0000AB150000}"/>
    <cellStyle name="Ввод  5 2 4 2" xfId="10176" xr:uid="{00000000-0005-0000-0000-0000AC150000}"/>
    <cellStyle name="Ввод  5 2 4 3" xfId="9187" xr:uid="{00000000-0005-0000-0000-0000AD150000}"/>
    <cellStyle name="Ввод  5 2 5" xfId="10171" xr:uid="{00000000-0005-0000-0000-0000AE150000}"/>
    <cellStyle name="Ввод  5 2 6" xfId="9192" xr:uid="{00000000-0005-0000-0000-0000AF150000}"/>
    <cellStyle name="Ввод  5 3" xfId="4310" xr:uid="{00000000-0005-0000-0000-0000B0150000}"/>
    <cellStyle name="Ввод  5 3 2" xfId="4311" xr:uid="{00000000-0005-0000-0000-0000B1150000}"/>
    <cellStyle name="Ввод  5 3 2 2" xfId="4312" xr:uid="{00000000-0005-0000-0000-0000B2150000}"/>
    <cellStyle name="Ввод  5 3 2 2 2" xfId="10179" xr:uid="{00000000-0005-0000-0000-0000B3150000}"/>
    <cellStyle name="Ввод  5 3 2 2 3" xfId="9184" xr:uid="{00000000-0005-0000-0000-0000B4150000}"/>
    <cellStyle name="Ввод  5 3 2 3" xfId="10178" xr:uid="{00000000-0005-0000-0000-0000B5150000}"/>
    <cellStyle name="Ввод  5 3 2 4" xfId="9185" xr:uid="{00000000-0005-0000-0000-0000B6150000}"/>
    <cellStyle name="Ввод  5 3 3" xfId="4313" xr:uid="{00000000-0005-0000-0000-0000B7150000}"/>
    <cellStyle name="Ввод  5 3 3 2" xfId="4314" xr:uid="{00000000-0005-0000-0000-0000B8150000}"/>
    <cellStyle name="Ввод  5 3 3 2 2" xfId="10181" xr:uid="{00000000-0005-0000-0000-0000B9150000}"/>
    <cellStyle name="Ввод  5 3 3 2 3" xfId="9182" xr:uid="{00000000-0005-0000-0000-0000BA150000}"/>
    <cellStyle name="Ввод  5 3 3 3" xfId="10180" xr:uid="{00000000-0005-0000-0000-0000BB150000}"/>
    <cellStyle name="Ввод  5 3 3 4" xfId="9183" xr:uid="{00000000-0005-0000-0000-0000BC150000}"/>
    <cellStyle name="Ввод  5 3 4" xfId="4315" xr:uid="{00000000-0005-0000-0000-0000BD150000}"/>
    <cellStyle name="Ввод  5 3 4 2" xfId="10182" xr:uid="{00000000-0005-0000-0000-0000BE150000}"/>
    <cellStyle name="Ввод  5 3 4 3" xfId="9181" xr:uid="{00000000-0005-0000-0000-0000BF150000}"/>
    <cellStyle name="Ввод  5 3 5" xfId="10177" xr:uid="{00000000-0005-0000-0000-0000C0150000}"/>
    <cellStyle name="Ввод  5 3 6" xfId="9186" xr:uid="{00000000-0005-0000-0000-0000C1150000}"/>
    <cellStyle name="Ввод  5 4" xfId="4316" xr:uid="{00000000-0005-0000-0000-0000C2150000}"/>
    <cellStyle name="Ввод  5 4 2" xfId="4317" xr:uid="{00000000-0005-0000-0000-0000C3150000}"/>
    <cellStyle name="Ввод  5 4 2 2" xfId="4318" xr:uid="{00000000-0005-0000-0000-0000C4150000}"/>
    <cellStyle name="Ввод  5 4 2 2 2" xfId="10185" xr:uid="{00000000-0005-0000-0000-0000C5150000}"/>
    <cellStyle name="Ввод  5 4 2 2 3" xfId="9178" xr:uid="{00000000-0005-0000-0000-0000C6150000}"/>
    <cellStyle name="Ввод  5 4 2 3" xfId="10184" xr:uid="{00000000-0005-0000-0000-0000C7150000}"/>
    <cellStyle name="Ввод  5 4 2 4" xfId="9179" xr:uid="{00000000-0005-0000-0000-0000C8150000}"/>
    <cellStyle name="Ввод  5 4 3" xfId="4319" xr:uid="{00000000-0005-0000-0000-0000C9150000}"/>
    <cellStyle name="Ввод  5 4 3 2" xfId="4320" xr:uid="{00000000-0005-0000-0000-0000CA150000}"/>
    <cellStyle name="Ввод  5 4 3 2 2" xfId="10187" xr:uid="{00000000-0005-0000-0000-0000CB150000}"/>
    <cellStyle name="Ввод  5 4 3 2 3" xfId="9176" xr:uid="{00000000-0005-0000-0000-0000CC150000}"/>
    <cellStyle name="Ввод  5 4 3 3" xfId="10186" xr:uid="{00000000-0005-0000-0000-0000CD150000}"/>
    <cellStyle name="Ввод  5 4 3 4" xfId="9177" xr:uid="{00000000-0005-0000-0000-0000CE150000}"/>
    <cellStyle name="Ввод  5 4 4" xfId="4321" xr:uid="{00000000-0005-0000-0000-0000CF150000}"/>
    <cellStyle name="Ввод  5 4 4 2" xfId="10188" xr:uid="{00000000-0005-0000-0000-0000D0150000}"/>
    <cellStyle name="Ввод  5 4 4 3" xfId="9175" xr:uid="{00000000-0005-0000-0000-0000D1150000}"/>
    <cellStyle name="Ввод  5 4 5" xfId="10183" xr:uid="{00000000-0005-0000-0000-0000D2150000}"/>
    <cellStyle name="Ввод  5 4 6" xfId="9180" xr:uid="{00000000-0005-0000-0000-0000D3150000}"/>
    <cellStyle name="Ввод  5 5" xfId="4322" xr:uid="{00000000-0005-0000-0000-0000D4150000}"/>
    <cellStyle name="Ввод  5 5 2" xfId="4323" xr:uid="{00000000-0005-0000-0000-0000D5150000}"/>
    <cellStyle name="Ввод  5 5 2 2" xfId="4324" xr:uid="{00000000-0005-0000-0000-0000D6150000}"/>
    <cellStyle name="Ввод  5 5 2 2 2" xfId="10191" xr:uid="{00000000-0005-0000-0000-0000D7150000}"/>
    <cellStyle name="Ввод  5 5 2 2 3" xfId="9172" xr:uid="{00000000-0005-0000-0000-0000D8150000}"/>
    <cellStyle name="Ввод  5 5 2 3" xfId="10190" xr:uid="{00000000-0005-0000-0000-0000D9150000}"/>
    <cellStyle name="Ввод  5 5 2 4" xfId="9173" xr:uid="{00000000-0005-0000-0000-0000DA150000}"/>
    <cellStyle name="Ввод  5 5 3" xfId="4325" xr:uid="{00000000-0005-0000-0000-0000DB150000}"/>
    <cellStyle name="Ввод  5 5 3 2" xfId="4326" xr:uid="{00000000-0005-0000-0000-0000DC150000}"/>
    <cellStyle name="Ввод  5 5 3 2 2" xfId="10193" xr:uid="{00000000-0005-0000-0000-0000DD150000}"/>
    <cellStyle name="Ввод  5 5 3 2 3" xfId="9170" xr:uid="{00000000-0005-0000-0000-0000DE150000}"/>
    <cellStyle name="Ввод  5 5 3 3" xfId="10192" xr:uid="{00000000-0005-0000-0000-0000DF150000}"/>
    <cellStyle name="Ввод  5 5 3 4" xfId="9171" xr:uid="{00000000-0005-0000-0000-0000E0150000}"/>
    <cellStyle name="Ввод  5 5 4" xfId="4327" xr:uid="{00000000-0005-0000-0000-0000E1150000}"/>
    <cellStyle name="Ввод  5 5 4 2" xfId="10194" xr:uid="{00000000-0005-0000-0000-0000E2150000}"/>
    <cellStyle name="Ввод  5 5 4 3" xfId="9169" xr:uid="{00000000-0005-0000-0000-0000E3150000}"/>
    <cellStyle name="Ввод  5 5 5" xfId="10189" xr:uid="{00000000-0005-0000-0000-0000E4150000}"/>
    <cellStyle name="Ввод  5 5 6" xfId="9174" xr:uid="{00000000-0005-0000-0000-0000E5150000}"/>
    <cellStyle name="Ввод  5 6" xfId="4328" xr:uid="{00000000-0005-0000-0000-0000E6150000}"/>
    <cellStyle name="Ввод  5 6 2" xfId="4329" xr:uid="{00000000-0005-0000-0000-0000E7150000}"/>
    <cellStyle name="Ввод  5 6 2 2" xfId="4330" xr:uid="{00000000-0005-0000-0000-0000E8150000}"/>
    <cellStyle name="Ввод  5 6 2 2 2" xfId="10197" xr:uid="{00000000-0005-0000-0000-0000E9150000}"/>
    <cellStyle name="Ввод  5 6 2 2 3" xfId="9166" xr:uid="{00000000-0005-0000-0000-0000EA150000}"/>
    <cellStyle name="Ввод  5 6 2 3" xfId="10196" xr:uid="{00000000-0005-0000-0000-0000EB150000}"/>
    <cellStyle name="Ввод  5 6 2 4" xfId="9167" xr:uid="{00000000-0005-0000-0000-0000EC150000}"/>
    <cellStyle name="Ввод  5 6 3" xfId="4331" xr:uid="{00000000-0005-0000-0000-0000ED150000}"/>
    <cellStyle name="Ввод  5 6 3 2" xfId="4332" xr:uid="{00000000-0005-0000-0000-0000EE150000}"/>
    <cellStyle name="Ввод  5 6 3 2 2" xfId="10199" xr:uid="{00000000-0005-0000-0000-0000EF150000}"/>
    <cellStyle name="Ввод  5 6 3 2 3" xfId="9164" xr:uid="{00000000-0005-0000-0000-0000F0150000}"/>
    <cellStyle name="Ввод  5 6 3 3" xfId="10198" xr:uid="{00000000-0005-0000-0000-0000F1150000}"/>
    <cellStyle name="Ввод  5 6 3 4" xfId="9165" xr:uid="{00000000-0005-0000-0000-0000F2150000}"/>
    <cellStyle name="Ввод  5 6 4" xfId="4333" xr:uid="{00000000-0005-0000-0000-0000F3150000}"/>
    <cellStyle name="Ввод  5 6 4 2" xfId="10200" xr:uid="{00000000-0005-0000-0000-0000F4150000}"/>
    <cellStyle name="Ввод  5 6 4 3" xfId="9163" xr:uid="{00000000-0005-0000-0000-0000F5150000}"/>
    <cellStyle name="Ввод  5 6 5" xfId="10195" xr:uid="{00000000-0005-0000-0000-0000F6150000}"/>
    <cellStyle name="Ввод  5 6 6" xfId="9168" xr:uid="{00000000-0005-0000-0000-0000F7150000}"/>
    <cellStyle name="Ввод  5 7" xfId="4334" xr:uid="{00000000-0005-0000-0000-0000F8150000}"/>
    <cellStyle name="Ввод  5 7 2" xfId="4335" xr:uid="{00000000-0005-0000-0000-0000F9150000}"/>
    <cellStyle name="Ввод  5 7 2 2" xfId="4336" xr:uid="{00000000-0005-0000-0000-0000FA150000}"/>
    <cellStyle name="Ввод  5 7 2 2 2" xfId="10203" xr:uid="{00000000-0005-0000-0000-0000FB150000}"/>
    <cellStyle name="Ввод  5 7 2 2 3" xfId="9160" xr:uid="{00000000-0005-0000-0000-0000FC150000}"/>
    <cellStyle name="Ввод  5 7 2 3" xfId="10202" xr:uid="{00000000-0005-0000-0000-0000FD150000}"/>
    <cellStyle name="Ввод  5 7 2 4" xfId="9161" xr:uid="{00000000-0005-0000-0000-0000FE150000}"/>
    <cellStyle name="Ввод  5 7 3" xfId="4337" xr:uid="{00000000-0005-0000-0000-0000FF150000}"/>
    <cellStyle name="Ввод  5 7 3 2" xfId="4338" xr:uid="{00000000-0005-0000-0000-000000160000}"/>
    <cellStyle name="Ввод  5 7 3 2 2" xfId="10205" xr:uid="{00000000-0005-0000-0000-000001160000}"/>
    <cellStyle name="Ввод  5 7 3 2 3" xfId="9158" xr:uid="{00000000-0005-0000-0000-000002160000}"/>
    <cellStyle name="Ввод  5 7 3 3" xfId="10204" xr:uid="{00000000-0005-0000-0000-000003160000}"/>
    <cellStyle name="Ввод  5 7 3 4" xfId="9159" xr:uid="{00000000-0005-0000-0000-000004160000}"/>
    <cellStyle name="Ввод  5 7 4" xfId="4339" xr:uid="{00000000-0005-0000-0000-000005160000}"/>
    <cellStyle name="Ввод  5 7 4 2" xfId="10206" xr:uid="{00000000-0005-0000-0000-000006160000}"/>
    <cellStyle name="Ввод  5 7 4 3" xfId="9157" xr:uid="{00000000-0005-0000-0000-000007160000}"/>
    <cellStyle name="Ввод  5 7 5" xfId="10201" xr:uid="{00000000-0005-0000-0000-000008160000}"/>
    <cellStyle name="Ввод  5 7 6" xfId="9162" xr:uid="{00000000-0005-0000-0000-000009160000}"/>
    <cellStyle name="Ввод  5 8" xfId="4340" xr:uid="{00000000-0005-0000-0000-00000A160000}"/>
    <cellStyle name="Ввод  5 8 2" xfId="4341" xr:uid="{00000000-0005-0000-0000-00000B160000}"/>
    <cellStyle name="Ввод  5 8 2 2" xfId="4342" xr:uid="{00000000-0005-0000-0000-00000C160000}"/>
    <cellStyle name="Ввод  5 8 2 2 2" xfId="10209" xr:uid="{00000000-0005-0000-0000-00000D160000}"/>
    <cellStyle name="Ввод  5 8 2 2 3" xfId="9154" xr:uid="{00000000-0005-0000-0000-00000E160000}"/>
    <cellStyle name="Ввод  5 8 2 3" xfId="10208" xr:uid="{00000000-0005-0000-0000-00000F160000}"/>
    <cellStyle name="Ввод  5 8 2 4" xfId="9155" xr:uid="{00000000-0005-0000-0000-000010160000}"/>
    <cellStyle name="Ввод  5 8 3" xfId="4343" xr:uid="{00000000-0005-0000-0000-000011160000}"/>
    <cellStyle name="Ввод  5 8 3 2" xfId="4344" xr:uid="{00000000-0005-0000-0000-000012160000}"/>
    <cellStyle name="Ввод  5 8 3 2 2" xfId="10211" xr:uid="{00000000-0005-0000-0000-000013160000}"/>
    <cellStyle name="Ввод  5 8 3 2 3" xfId="9152" xr:uid="{00000000-0005-0000-0000-000014160000}"/>
    <cellStyle name="Ввод  5 8 3 3" xfId="10210" xr:uid="{00000000-0005-0000-0000-000015160000}"/>
    <cellStyle name="Ввод  5 8 3 4" xfId="9153" xr:uid="{00000000-0005-0000-0000-000016160000}"/>
    <cellStyle name="Ввод  5 8 4" xfId="4345" xr:uid="{00000000-0005-0000-0000-000017160000}"/>
    <cellStyle name="Ввод  5 8 4 2" xfId="10212" xr:uid="{00000000-0005-0000-0000-000018160000}"/>
    <cellStyle name="Ввод  5 8 4 3" xfId="9151" xr:uid="{00000000-0005-0000-0000-000019160000}"/>
    <cellStyle name="Ввод  5 8 5" xfId="10207" xr:uid="{00000000-0005-0000-0000-00001A160000}"/>
    <cellStyle name="Ввод  5 8 6" xfId="9156" xr:uid="{00000000-0005-0000-0000-00001B160000}"/>
    <cellStyle name="Ввод  5 9" xfId="4346" xr:uid="{00000000-0005-0000-0000-00001C160000}"/>
    <cellStyle name="Ввод  5 9 2" xfId="4347" xr:uid="{00000000-0005-0000-0000-00001D160000}"/>
    <cellStyle name="Ввод  5 9 2 2" xfId="4348" xr:uid="{00000000-0005-0000-0000-00001E160000}"/>
    <cellStyle name="Ввод  5 9 2 2 2" xfId="10215" xr:uid="{00000000-0005-0000-0000-00001F160000}"/>
    <cellStyle name="Ввод  5 9 2 2 3" xfId="9148" xr:uid="{00000000-0005-0000-0000-000020160000}"/>
    <cellStyle name="Ввод  5 9 2 3" xfId="10214" xr:uid="{00000000-0005-0000-0000-000021160000}"/>
    <cellStyle name="Ввод  5 9 2 4" xfId="9149" xr:uid="{00000000-0005-0000-0000-000022160000}"/>
    <cellStyle name="Ввод  5 9 3" xfId="4349" xr:uid="{00000000-0005-0000-0000-000023160000}"/>
    <cellStyle name="Ввод  5 9 3 2" xfId="4350" xr:uid="{00000000-0005-0000-0000-000024160000}"/>
    <cellStyle name="Ввод  5 9 3 2 2" xfId="10217" xr:uid="{00000000-0005-0000-0000-000025160000}"/>
    <cellStyle name="Ввод  5 9 3 2 3" xfId="9146" xr:uid="{00000000-0005-0000-0000-000026160000}"/>
    <cellStyle name="Ввод  5 9 3 3" xfId="10216" xr:uid="{00000000-0005-0000-0000-000027160000}"/>
    <cellStyle name="Ввод  5 9 3 4" xfId="9147" xr:uid="{00000000-0005-0000-0000-000028160000}"/>
    <cellStyle name="Ввод  5 9 4" xfId="4351" xr:uid="{00000000-0005-0000-0000-000029160000}"/>
    <cellStyle name="Ввод  5 9 4 2" xfId="10218" xr:uid="{00000000-0005-0000-0000-00002A160000}"/>
    <cellStyle name="Ввод  5 9 4 3" xfId="9145" xr:uid="{00000000-0005-0000-0000-00002B160000}"/>
    <cellStyle name="Ввод  5 9 5" xfId="10213" xr:uid="{00000000-0005-0000-0000-00002C160000}"/>
    <cellStyle name="Ввод  5 9 6" xfId="9150" xr:uid="{00000000-0005-0000-0000-00002D160000}"/>
    <cellStyle name="Ввод  6" xfId="4352" xr:uid="{00000000-0005-0000-0000-00002E160000}"/>
    <cellStyle name="Ввод  6 10" xfId="4353" xr:uid="{00000000-0005-0000-0000-00002F160000}"/>
    <cellStyle name="Ввод  6 10 2" xfId="4354" xr:uid="{00000000-0005-0000-0000-000030160000}"/>
    <cellStyle name="Ввод  6 10 2 2" xfId="4355" xr:uid="{00000000-0005-0000-0000-000031160000}"/>
    <cellStyle name="Ввод  6 10 2 2 2" xfId="10222" xr:uid="{00000000-0005-0000-0000-000032160000}"/>
    <cellStyle name="Ввод  6 10 2 2 3" xfId="8526" xr:uid="{00000000-0005-0000-0000-000033160000}"/>
    <cellStyle name="Ввод  6 10 2 3" xfId="10221" xr:uid="{00000000-0005-0000-0000-000034160000}"/>
    <cellStyle name="Ввод  6 10 2 4" xfId="8527" xr:uid="{00000000-0005-0000-0000-000035160000}"/>
    <cellStyle name="Ввод  6 10 3" xfId="4356" xr:uid="{00000000-0005-0000-0000-000036160000}"/>
    <cellStyle name="Ввод  6 10 3 2" xfId="4357" xr:uid="{00000000-0005-0000-0000-000037160000}"/>
    <cellStyle name="Ввод  6 10 3 2 2" xfId="10224" xr:uid="{00000000-0005-0000-0000-000038160000}"/>
    <cellStyle name="Ввод  6 10 3 2 3" xfId="8524" xr:uid="{00000000-0005-0000-0000-000039160000}"/>
    <cellStyle name="Ввод  6 10 3 3" xfId="10223" xr:uid="{00000000-0005-0000-0000-00003A160000}"/>
    <cellStyle name="Ввод  6 10 3 4" xfId="8525" xr:uid="{00000000-0005-0000-0000-00003B160000}"/>
    <cellStyle name="Ввод  6 10 4" xfId="4358" xr:uid="{00000000-0005-0000-0000-00003C160000}"/>
    <cellStyle name="Ввод  6 10 4 2" xfId="10225" xr:uid="{00000000-0005-0000-0000-00003D160000}"/>
    <cellStyle name="Ввод  6 10 4 3" xfId="8523" xr:uid="{00000000-0005-0000-0000-00003E160000}"/>
    <cellStyle name="Ввод  6 10 5" xfId="10220" xr:uid="{00000000-0005-0000-0000-00003F160000}"/>
    <cellStyle name="Ввод  6 10 6" xfId="8528" xr:uid="{00000000-0005-0000-0000-000040160000}"/>
    <cellStyle name="Ввод  6 11" xfId="4359" xr:uid="{00000000-0005-0000-0000-000041160000}"/>
    <cellStyle name="Ввод  6 11 2" xfId="4360" xr:uid="{00000000-0005-0000-0000-000042160000}"/>
    <cellStyle name="Ввод  6 11 2 2" xfId="4361" xr:uid="{00000000-0005-0000-0000-000043160000}"/>
    <cellStyle name="Ввод  6 11 2 2 2" xfId="10228" xr:uid="{00000000-0005-0000-0000-000044160000}"/>
    <cellStyle name="Ввод  6 11 2 2 3" xfId="8520" xr:uid="{00000000-0005-0000-0000-000045160000}"/>
    <cellStyle name="Ввод  6 11 2 3" xfId="10227" xr:uid="{00000000-0005-0000-0000-000046160000}"/>
    <cellStyle name="Ввод  6 11 2 4" xfId="8521" xr:uid="{00000000-0005-0000-0000-000047160000}"/>
    <cellStyle name="Ввод  6 11 3" xfId="4362" xr:uid="{00000000-0005-0000-0000-000048160000}"/>
    <cellStyle name="Ввод  6 11 3 2" xfId="4363" xr:uid="{00000000-0005-0000-0000-000049160000}"/>
    <cellStyle name="Ввод  6 11 3 2 2" xfId="10230" xr:uid="{00000000-0005-0000-0000-00004A160000}"/>
    <cellStyle name="Ввод  6 11 3 2 3" xfId="8518" xr:uid="{00000000-0005-0000-0000-00004B160000}"/>
    <cellStyle name="Ввод  6 11 3 3" xfId="10229" xr:uid="{00000000-0005-0000-0000-00004C160000}"/>
    <cellStyle name="Ввод  6 11 3 4" xfId="8519" xr:uid="{00000000-0005-0000-0000-00004D160000}"/>
    <cellStyle name="Ввод  6 11 4" xfId="4364" xr:uid="{00000000-0005-0000-0000-00004E160000}"/>
    <cellStyle name="Ввод  6 11 4 2" xfId="10231" xr:uid="{00000000-0005-0000-0000-00004F160000}"/>
    <cellStyle name="Ввод  6 11 4 3" xfId="8517" xr:uid="{00000000-0005-0000-0000-000050160000}"/>
    <cellStyle name="Ввод  6 11 5" xfId="10226" xr:uid="{00000000-0005-0000-0000-000051160000}"/>
    <cellStyle name="Ввод  6 11 6" xfId="8522" xr:uid="{00000000-0005-0000-0000-000052160000}"/>
    <cellStyle name="Ввод  6 12" xfId="4365" xr:uid="{00000000-0005-0000-0000-000053160000}"/>
    <cellStyle name="Ввод  6 12 2" xfId="4366" xr:uid="{00000000-0005-0000-0000-000054160000}"/>
    <cellStyle name="Ввод  6 12 2 2" xfId="4367" xr:uid="{00000000-0005-0000-0000-000055160000}"/>
    <cellStyle name="Ввод  6 12 2 2 2" xfId="10234" xr:uid="{00000000-0005-0000-0000-000056160000}"/>
    <cellStyle name="Ввод  6 12 2 2 3" xfId="9141" xr:uid="{00000000-0005-0000-0000-000057160000}"/>
    <cellStyle name="Ввод  6 12 2 3" xfId="10233" xr:uid="{00000000-0005-0000-0000-000058160000}"/>
    <cellStyle name="Ввод  6 12 2 4" xfId="9142" xr:uid="{00000000-0005-0000-0000-000059160000}"/>
    <cellStyle name="Ввод  6 12 3" xfId="4368" xr:uid="{00000000-0005-0000-0000-00005A160000}"/>
    <cellStyle name="Ввод  6 12 3 2" xfId="4369" xr:uid="{00000000-0005-0000-0000-00005B160000}"/>
    <cellStyle name="Ввод  6 12 3 2 2" xfId="10236" xr:uid="{00000000-0005-0000-0000-00005C160000}"/>
    <cellStyle name="Ввод  6 12 3 2 3" xfId="9139" xr:uid="{00000000-0005-0000-0000-00005D160000}"/>
    <cellStyle name="Ввод  6 12 3 3" xfId="10235" xr:uid="{00000000-0005-0000-0000-00005E160000}"/>
    <cellStyle name="Ввод  6 12 3 4" xfId="9140" xr:uid="{00000000-0005-0000-0000-00005F160000}"/>
    <cellStyle name="Ввод  6 12 4" xfId="4370" xr:uid="{00000000-0005-0000-0000-000060160000}"/>
    <cellStyle name="Ввод  6 12 4 2" xfId="10237" xr:uid="{00000000-0005-0000-0000-000061160000}"/>
    <cellStyle name="Ввод  6 12 4 3" xfId="9138" xr:uid="{00000000-0005-0000-0000-000062160000}"/>
    <cellStyle name="Ввод  6 12 5" xfId="10232" xr:uid="{00000000-0005-0000-0000-000063160000}"/>
    <cellStyle name="Ввод  6 12 6" xfId="9143" xr:uid="{00000000-0005-0000-0000-000064160000}"/>
    <cellStyle name="Ввод  6 13" xfId="4371" xr:uid="{00000000-0005-0000-0000-000065160000}"/>
    <cellStyle name="Ввод  6 13 2" xfId="4372" xr:uid="{00000000-0005-0000-0000-000066160000}"/>
    <cellStyle name="Ввод  6 13 2 2" xfId="4373" xr:uid="{00000000-0005-0000-0000-000067160000}"/>
    <cellStyle name="Ввод  6 13 2 2 2" xfId="10240" xr:uid="{00000000-0005-0000-0000-000068160000}"/>
    <cellStyle name="Ввод  6 13 2 2 3" xfId="9135" xr:uid="{00000000-0005-0000-0000-000069160000}"/>
    <cellStyle name="Ввод  6 13 2 3" xfId="10239" xr:uid="{00000000-0005-0000-0000-00006A160000}"/>
    <cellStyle name="Ввод  6 13 2 4" xfId="9136" xr:uid="{00000000-0005-0000-0000-00006B160000}"/>
    <cellStyle name="Ввод  6 13 3" xfId="4374" xr:uid="{00000000-0005-0000-0000-00006C160000}"/>
    <cellStyle name="Ввод  6 13 3 2" xfId="4375" xr:uid="{00000000-0005-0000-0000-00006D160000}"/>
    <cellStyle name="Ввод  6 13 3 2 2" xfId="10242" xr:uid="{00000000-0005-0000-0000-00006E160000}"/>
    <cellStyle name="Ввод  6 13 3 2 3" xfId="9133" xr:uid="{00000000-0005-0000-0000-00006F160000}"/>
    <cellStyle name="Ввод  6 13 3 3" xfId="10241" xr:uid="{00000000-0005-0000-0000-000070160000}"/>
    <cellStyle name="Ввод  6 13 3 4" xfId="9134" xr:uid="{00000000-0005-0000-0000-000071160000}"/>
    <cellStyle name="Ввод  6 13 4" xfId="4376" xr:uid="{00000000-0005-0000-0000-000072160000}"/>
    <cellStyle name="Ввод  6 13 4 2" xfId="10243" xr:uid="{00000000-0005-0000-0000-000073160000}"/>
    <cellStyle name="Ввод  6 13 4 3" xfId="9132" xr:uid="{00000000-0005-0000-0000-000074160000}"/>
    <cellStyle name="Ввод  6 13 5" xfId="10238" xr:uid="{00000000-0005-0000-0000-000075160000}"/>
    <cellStyle name="Ввод  6 13 6" xfId="9137" xr:uid="{00000000-0005-0000-0000-000076160000}"/>
    <cellStyle name="Ввод  6 14" xfId="4377" xr:uid="{00000000-0005-0000-0000-000077160000}"/>
    <cellStyle name="Ввод  6 14 2" xfId="4378" xr:uid="{00000000-0005-0000-0000-000078160000}"/>
    <cellStyle name="Ввод  6 14 2 2" xfId="10245" xr:uid="{00000000-0005-0000-0000-000079160000}"/>
    <cellStyle name="Ввод  6 14 2 3" xfId="9130" xr:uid="{00000000-0005-0000-0000-00007A160000}"/>
    <cellStyle name="Ввод  6 14 3" xfId="10244" xr:uid="{00000000-0005-0000-0000-00007B160000}"/>
    <cellStyle name="Ввод  6 14 4" xfId="9131" xr:uid="{00000000-0005-0000-0000-00007C160000}"/>
    <cellStyle name="Ввод  6 15" xfId="4379" xr:uid="{00000000-0005-0000-0000-00007D160000}"/>
    <cellStyle name="Ввод  6 15 2" xfId="4380" xr:uid="{00000000-0005-0000-0000-00007E160000}"/>
    <cellStyle name="Ввод  6 15 2 2" xfId="10247" xr:uid="{00000000-0005-0000-0000-00007F160000}"/>
    <cellStyle name="Ввод  6 15 2 3" xfId="9128" xr:uid="{00000000-0005-0000-0000-000080160000}"/>
    <cellStyle name="Ввод  6 15 3" xfId="10246" xr:uid="{00000000-0005-0000-0000-000081160000}"/>
    <cellStyle name="Ввод  6 15 4" xfId="9129" xr:uid="{00000000-0005-0000-0000-000082160000}"/>
    <cellStyle name="Ввод  6 16" xfId="10219" xr:uid="{00000000-0005-0000-0000-000083160000}"/>
    <cellStyle name="Ввод  6 17" xfId="9144" xr:uid="{00000000-0005-0000-0000-000084160000}"/>
    <cellStyle name="Ввод  6 2" xfId="4381" xr:uid="{00000000-0005-0000-0000-000085160000}"/>
    <cellStyle name="Ввод  6 2 2" xfId="4382" xr:uid="{00000000-0005-0000-0000-000086160000}"/>
    <cellStyle name="Ввод  6 2 2 2" xfId="4383" xr:uid="{00000000-0005-0000-0000-000087160000}"/>
    <cellStyle name="Ввод  6 2 2 2 2" xfId="10250" xr:uid="{00000000-0005-0000-0000-000088160000}"/>
    <cellStyle name="Ввод  6 2 2 2 3" xfId="9125" xr:uid="{00000000-0005-0000-0000-000089160000}"/>
    <cellStyle name="Ввод  6 2 2 3" xfId="10249" xr:uid="{00000000-0005-0000-0000-00008A160000}"/>
    <cellStyle name="Ввод  6 2 2 4" xfId="9126" xr:uid="{00000000-0005-0000-0000-00008B160000}"/>
    <cellStyle name="Ввод  6 2 3" xfId="4384" xr:uid="{00000000-0005-0000-0000-00008C160000}"/>
    <cellStyle name="Ввод  6 2 3 2" xfId="4385" xr:uid="{00000000-0005-0000-0000-00008D160000}"/>
    <cellStyle name="Ввод  6 2 3 2 2" xfId="10252" xr:uid="{00000000-0005-0000-0000-00008E160000}"/>
    <cellStyle name="Ввод  6 2 3 2 3" xfId="9123" xr:uid="{00000000-0005-0000-0000-00008F160000}"/>
    <cellStyle name="Ввод  6 2 3 3" xfId="10251" xr:uid="{00000000-0005-0000-0000-000090160000}"/>
    <cellStyle name="Ввод  6 2 3 4" xfId="9124" xr:uid="{00000000-0005-0000-0000-000091160000}"/>
    <cellStyle name="Ввод  6 2 4" xfId="4386" xr:uid="{00000000-0005-0000-0000-000092160000}"/>
    <cellStyle name="Ввод  6 2 4 2" xfId="10253" xr:uid="{00000000-0005-0000-0000-000093160000}"/>
    <cellStyle name="Ввод  6 2 4 3" xfId="9122" xr:uid="{00000000-0005-0000-0000-000094160000}"/>
    <cellStyle name="Ввод  6 2 5" xfId="10248" xr:uid="{00000000-0005-0000-0000-000095160000}"/>
    <cellStyle name="Ввод  6 2 6" xfId="9127" xr:uid="{00000000-0005-0000-0000-000096160000}"/>
    <cellStyle name="Ввод  6 3" xfId="4387" xr:uid="{00000000-0005-0000-0000-000097160000}"/>
    <cellStyle name="Ввод  6 3 2" xfId="4388" xr:uid="{00000000-0005-0000-0000-000098160000}"/>
    <cellStyle name="Ввод  6 3 2 2" xfId="4389" xr:uid="{00000000-0005-0000-0000-000099160000}"/>
    <cellStyle name="Ввод  6 3 2 2 2" xfId="10256" xr:uid="{00000000-0005-0000-0000-00009A160000}"/>
    <cellStyle name="Ввод  6 3 2 2 3" xfId="9119" xr:uid="{00000000-0005-0000-0000-00009B160000}"/>
    <cellStyle name="Ввод  6 3 2 3" xfId="10255" xr:uid="{00000000-0005-0000-0000-00009C160000}"/>
    <cellStyle name="Ввод  6 3 2 4" xfId="9120" xr:uid="{00000000-0005-0000-0000-00009D160000}"/>
    <cellStyle name="Ввод  6 3 3" xfId="4390" xr:uid="{00000000-0005-0000-0000-00009E160000}"/>
    <cellStyle name="Ввод  6 3 3 2" xfId="4391" xr:uid="{00000000-0005-0000-0000-00009F160000}"/>
    <cellStyle name="Ввод  6 3 3 2 2" xfId="10258" xr:uid="{00000000-0005-0000-0000-0000A0160000}"/>
    <cellStyle name="Ввод  6 3 3 2 3" xfId="9117" xr:uid="{00000000-0005-0000-0000-0000A1160000}"/>
    <cellStyle name="Ввод  6 3 3 3" xfId="10257" xr:uid="{00000000-0005-0000-0000-0000A2160000}"/>
    <cellStyle name="Ввод  6 3 3 4" xfId="9118" xr:uid="{00000000-0005-0000-0000-0000A3160000}"/>
    <cellStyle name="Ввод  6 3 4" xfId="4392" xr:uid="{00000000-0005-0000-0000-0000A4160000}"/>
    <cellStyle name="Ввод  6 3 4 2" xfId="10259" xr:uid="{00000000-0005-0000-0000-0000A5160000}"/>
    <cellStyle name="Ввод  6 3 4 3" xfId="9116" xr:uid="{00000000-0005-0000-0000-0000A6160000}"/>
    <cellStyle name="Ввод  6 3 5" xfId="10254" xr:uid="{00000000-0005-0000-0000-0000A7160000}"/>
    <cellStyle name="Ввод  6 3 6" xfId="9121" xr:uid="{00000000-0005-0000-0000-0000A8160000}"/>
    <cellStyle name="Ввод  6 4" xfId="4393" xr:uid="{00000000-0005-0000-0000-0000A9160000}"/>
    <cellStyle name="Ввод  6 4 2" xfId="4394" xr:uid="{00000000-0005-0000-0000-0000AA160000}"/>
    <cellStyle name="Ввод  6 4 2 2" xfId="4395" xr:uid="{00000000-0005-0000-0000-0000AB160000}"/>
    <cellStyle name="Ввод  6 4 2 2 2" xfId="10262" xr:uid="{00000000-0005-0000-0000-0000AC160000}"/>
    <cellStyle name="Ввод  6 4 2 2 3" xfId="9113" xr:uid="{00000000-0005-0000-0000-0000AD160000}"/>
    <cellStyle name="Ввод  6 4 2 3" xfId="10261" xr:uid="{00000000-0005-0000-0000-0000AE160000}"/>
    <cellStyle name="Ввод  6 4 2 4" xfId="9114" xr:uid="{00000000-0005-0000-0000-0000AF160000}"/>
    <cellStyle name="Ввод  6 4 3" xfId="4396" xr:uid="{00000000-0005-0000-0000-0000B0160000}"/>
    <cellStyle name="Ввод  6 4 3 2" xfId="4397" xr:uid="{00000000-0005-0000-0000-0000B1160000}"/>
    <cellStyle name="Ввод  6 4 3 2 2" xfId="10264" xr:uid="{00000000-0005-0000-0000-0000B2160000}"/>
    <cellStyle name="Ввод  6 4 3 2 3" xfId="9111" xr:uid="{00000000-0005-0000-0000-0000B3160000}"/>
    <cellStyle name="Ввод  6 4 3 3" xfId="10263" xr:uid="{00000000-0005-0000-0000-0000B4160000}"/>
    <cellStyle name="Ввод  6 4 3 4" xfId="9112" xr:uid="{00000000-0005-0000-0000-0000B5160000}"/>
    <cellStyle name="Ввод  6 4 4" xfId="4398" xr:uid="{00000000-0005-0000-0000-0000B6160000}"/>
    <cellStyle name="Ввод  6 4 4 2" xfId="10265" xr:uid="{00000000-0005-0000-0000-0000B7160000}"/>
    <cellStyle name="Ввод  6 4 4 3" xfId="9110" xr:uid="{00000000-0005-0000-0000-0000B8160000}"/>
    <cellStyle name="Ввод  6 4 5" xfId="10260" xr:uid="{00000000-0005-0000-0000-0000B9160000}"/>
    <cellStyle name="Ввод  6 4 6" xfId="9115" xr:uid="{00000000-0005-0000-0000-0000BA160000}"/>
    <cellStyle name="Ввод  6 5" xfId="4399" xr:uid="{00000000-0005-0000-0000-0000BB160000}"/>
    <cellStyle name="Ввод  6 5 2" xfId="4400" xr:uid="{00000000-0005-0000-0000-0000BC160000}"/>
    <cellStyle name="Ввод  6 5 2 2" xfId="4401" xr:uid="{00000000-0005-0000-0000-0000BD160000}"/>
    <cellStyle name="Ввод  6 5 2 2 2" xfId="10268" xr:uid="{00000000-0005-0000-0000-0000BE160000}"/>
    <cellStyle name="Ввод  6 5 2 2 3" xfId="9107" xr:uid="{00000000-0005-0000-0000-0000BF160000}"/>
    <cellStyle name="Ввод  6 5 2 3" xfId="10267" xr:uid="{00000000-0005-0000-0000-0000C0160000}"/>
    <cellStyle name="Ввод  6 5 2 4" xfId="9108" xr:uid="{00000000-0005-0000-0000-0000C1160000}"/>
    <cellStyle name="Ввод  6 5 3" xfId="4402" xr:uid="{00000000-0005-0000-0000-0000C2160000}"/>
    <cellStyle name="Ввод  6 5 3 2" xfId="4403" xr:uid="{00000000-0005-0000-0000-0000C3160000}"/>
    <cellStyle name="Ввод  6 5 3 2 2" xfId="10270" xr:uid="{00000000-0005-0000-0000-0000C4160000}"/>
    <cellStyle name="Ввод  6 5 3 2 3" xfId="9105" xr:uid="{00000000-0005-0000-0000-0000C5160000}"/>
    <cellStyle name="Ввод  6 5 3 3" xfId="10269" xr:uid="{00000000-0005-0000-0000-0000C6160000}"/>
    <cellStyle name="Ввод  6 5 3 4" xfId="9106" xr:uid="{00000000-0005-0000-0000-0000C7160000}"/>
    <cellStyle name="Ввод  6 5 4" xfId="4404" xr:uid="{00000000-0005-0000-0000-0000C8160000}"/>
    <cellStyle name="Ввод  6 5 4 2" xfId="10271" xr:uid="{00000000-0005-0000-0000-0000C9160000}"/>
    <cellStyle name="Ввод  6 5 4 3" xfId="9104" xr:uid="{00000000-0005-0000-0000-0000CA160000}"/>
    <cellStyle name="Ввод  6 5 5" xfId="10266" xr:uid="{00000000-0005-0000-0000-0000CB160000}"/>
    <cellStyle name="Ввод  6 5 6" xfId="9109" xr:uid="{00000000-0005-0000-0000-0000CC160000}"/>
    <cellStyle name="Ввод  6 6" xfId="4405" xr:uid="{00000000-0005-0000-0000-0000CD160000}"/>
    <cellStyle name="Ввод  6 6 2" xfId="4406" xr:uid="{00000000-0005-0000-0000-0000CE160000}"/>
    <cellStyle name="Ввод  6 6 2 2" xfId="4407" xr:uid="{00000000-0005-0000-0000-0000CF160000}"/>
    <cellStyle name="Ввод  6 6 2 2 2" xfId="10274" xr:uid="{00000000-0005-0000-0000-0000D0160000}"/>
    <cellStyle name="Ввод  6 6 2 2 3" xfId="9101" xr:uid="{00000000-0005-0000-0000-0000D1160000}"/>
    <cellStyle name="Ввод  6 6 2 3" xfId="10273" xr:uid="{00000000-0005-0000-0000-0000D2160000}"/>
    <cellStyle name="Ввод  6 6 2 4" xfId="9102" xr:uid="{00000000-0005-0000-0000-0000D3160000}"/>
    <cellStyle name="Ввод  6 6 3" xfId="4408" xr:uid="{00000000-0005-0000-0000-0000D4160000}"/>
    <cellStyle name="Ввод  6 6 3 2" xfId="4409" xr:uid="{00000000-0005-0000-0000-0000D5160000}"/>
    <cellStyle name="Ввод  6 6 3 2 2" xfId="10276" xr:uid="{00000000-0005-0000-0000-0000D6160000}"/>
    <cellStyle name="Ввод  6 6 3 2 3" xfId="9099" xr:uid="{00000000-0005-0000-0000-0000D7160000}"/>
    <cellStyle name="Ввод  6 6 3 3" xfId="10275" xr:uid="{00000000-0005-0000-0000-0000D8160000}"/>
    <cellStyle name="Ввод  6 6 3 4" xfId="9100" xr:uid="{00000000-0005-0000-0000-0000D9160000}"/>
    <cellStyle name="Ввод  6 6 4" xfId="4410" xr:uid="{00000000-0005-0000-0000-0000DA160000}"/>
    <cellStyle name="Ввод  6 6 4 2" xfId="10277" xr:uid="{00000000-0005-0000-0000-0000DB160000}"/>
    <cellStyle name="Ввод  6 6 4 3" xfId="9098" xr:uid="{00000000-0005-0000-0000-0000DC160000}"/>
    <cellStyle name="Ввод  6 6 5" xfId="10272" xr:uid="{00000000-0005-0000-0000-0000DD160000}"/>
    <cellStyle name="Ввод  6 6 6" xfId="9103" xr:uid="{00000000-0005-0000-0000-0000DE160000}"/>
    <cellStyle name="Ввод  6 7" xfId="4411" xr:uid="{00000000-0005-0000-0000-0000DF160000}"/>
    <cellStyle name="Ввод  6 7 2" xfId="4412" xr:uid="{00000000-0005-0000-0000-0000E0160000}"/>
    <cellStyle name="Ввод  6 7 2 2" xfId="4413" xr:uid="{00000000-0005-0000-0000-0000E1160000}"/>
    <cellStyle name="Ввод  6 7 2 2 2" xfId="10280" xr:uid="{00000000-0005-0000-0000-0000E2160000}"/>
    <cellStyle name="Ввод  6 7 2 2 3" xfId="9095" xr:uid="{00000000-0005-0000-0000-0000E3160000}"/>
    <cellStyle name="Ввод  6 7 2 3" xfId="10279" xr:uid="{00000000-0005-0000-0000-0000E4160000}"/>
    <cellStyle name="Ввод  6 7 2 4" xfId="9096" xr:uid="{00000000-0005-0000-0000-0000E5160000}"/>
    <cellStyle name="Ввод  6 7 3" xfId="4414" xr:uid="{00000000-0005-0000-0000-0000E6160000}"/>
    <cellStyle name="Ввод  6 7 3 2" xfId="4415" xr:uid="{00000000-0005-0000-0000-0000E7160000}"/>
    <cellStyle name="Ввод  6 7 3 2 2" xfId="10282" xr:uid="{00000000-0005-0000-0000-0000E8160000}"/>
    <cellStyle name="Ввод  6 7 3 2 3" xfId="9093" xr:uid="{00000000-0005-0000-0000-0000E9160000}"/>
    <cellStyle name="Ввод  6 7 3 3" xfId="10281" xr:uid="{00000000-0005-0000-0000-0000EA160000}"/>
    <cellStyle name="Ввод  6 7 3 4" xfId="9094" xr:uid="{00000000-0005-0000-0000-0000EB160000}"/>
    <cellStyle name="Ввод  6 7 4" xfId="4416" xr:uid="{00000000-0005-0000-0000-0000EC160000}"/>
    <cellStyle name="Ввод  6 7 4 2" xfId="10283" xr:uid="{00000000-0005-0000-0000-0000ED160000}"/>
    <cellStyle name="Ввод  6 7 4 3" xfId="9092" xr:uid="{00000000-0005-0000-0000-0000EE160000}"/>
    <cellStyle name="Ввод  6 7 5" xfId="10278" xr:uid="{00000000-0005-0000-0000-0000EF160000}"/>
    <cellStyle name="Ввод  6 7 6" xfId="9097" xr:uid="{00000000-0005-0000-0000-0000F0160000}"/>
    <cellStyle name="Ввод  6 8" xfId="4417" xr:uid="{00000000-0005-0000-0000-0000F1160000}"/>
    <cellStyle name="Ввод  6 8 2" xfId="4418" xr:uid="{00000000-0005-0000-0000-0000F2160000}"/>
    <cellStyle name="Ввод  6 8 2 2" xfId="4419" xr:uid="{00000000-0005-0000-0000-0000F3160000}"/>
    <cellStyle name="Ввод  6 8 2 2 2" xfId="10286" xr:uid="{00000000-0005-0000-0000-0000F4160000}"/>
    <cellStyle name="Ввод  6 8 2 2 3" xfId="9089" xr:uid="{00000000-0005-0000-0000-0000F5160000}"/>
    <cellStyle name="Ввод  6 8 2 3" xfId="10285" xr:uid="{00000000-0005-0000-0000-0000F6160000}"/>
    <cellStyle name="Ввод  6 8 2 4" xfId="9090" xr:uid="{00000000-0005-0000-0000-0000F7160000}"/>
    <cellStyle name="Ввод  6 8 3" xfId="4420" xr:uid="{00000000-0005-0000-0000-0000F8160000}"/>
    <cellStyle name="Ввод  6 8 3 2" xfId="4421" xr:uid="{00000000-0005-0000-0000-0000F9160000}"/>
    <cellStyle name="Ввод  6 8 3 2 2" xfId="10288" xr:uid="{00000000-0005-0000-0000-0000FA160000}"/>
    <cellStyle name="Ввод  6 8 3 2 3" xfId="9087" xr:uid="{00000000-0005-0000-0000-0000FB160000}"/>
    <cellStyle name="Ввод  6 8 3 3" xfId="10287" xr:uid="{00000000-0005-0000-0000-0000FC160000}"/>
    <cellStyle name="Ввод  6 8 3 4" xfId="9088" xr:uid="{00000000-0005-0000-0000-0000FD160000}"/>
    <cellStyle name="Ввод  6 8 4" xfId="4422" xr:uid="{00000000-0005-0000-0000-0000FE160000}"/>
    <cellStyle name="Ввод  6 8 4 2" xfId="10289" xr:uid="{00000000-0005-0000-0000-0000FF160000}"/>
    <cellStyle name="Ввод  6 8 4 3" xfId="9086" xr:uid="{00000000-0005-0000-0000-000000170000}"/>
    <cellStyle name="Ввод  6 8 5" xfId="10284" xr:uid="{00000000-0005-0000-0000-000001170000}"/>
    <cellStyle name="Ввод  6 8 6" xfId="9091" xr:uid="{00000000-0005-0000-0000-000002170000}"/>
    <cellStyle name="Ввод  6 9" xfId="4423" xr:uid="{00000000-0005-0000-0000-000003170000}"/>
    <cellStyle name="Ввод  6 9 2" xfId="4424" xr:uid="{00000000-0005-0000-0000-000004170000}"/>
    <cellStyle name="Ввод  6 9 2 2" xfId="4425" xr:uid="{00000000-0005-0000-0000-000005170000}"/>
    <cellStyle name="Ввод  6 9 2 2 2" xfId="10292" xr:uid="{00000000-0005-0000-0000-000006170000}"/>
    <cellStyle name="Ввод  6 9 2 2 3" xfId="9083" xr:uid="{00000000-0005-0000-0000-000007170000}"/>
    <cellStyle name="Ввод  6 9 2 3" xfId="10291" xr:uid="{00000000-0005-0000-0000-000008170000}"/>
    <cellStyle name="Ввод  6 9 2 4" xfId="9084" xr:uid="{00000000-0005-0000-0000-000009170000}"/>
    <cellStyle name="Ввод  6 9 3" xfId="4426" xr:uid="{00000000-0005-0000-0000-00000A170000}"/>
    <cellStyle name="Ввод  6 9 3 2" xfId="4427" xr:uid="{00000000-0005-0000-0000-00000B170000}"/>
    <cellStyle name="Ввод  6 9 3 2 2" xfId="10294" xr:uid="{00000000-0005-0000-0000-00000C170000}"/>
    <cellStyle name="Ввод  6 9 3 2 3" xfId="9081" xr:uid="{00000000-0005-0000-0000-00000D170000}"/>
    <cellStyle name="Ввод  6 9 3 3" xfId="10293" xr:uid="{00000000-0005-0000-0000-00000E170000}"/>
    <cellStyle name="Ввод  6 9 3 4" xfId="9082" xr:uid="{00000000-0005-0000-0000-00000F170000}"/>
    <cellStyle name="Ввод  6 9 4" xfId="4428" xr:uid="{00000000-0005-0000-0000-000010170000}"/>
    <cellStyle name="Ввод  6 9 4 2" xfId="10295" xr:uid="{00000000-0005-0000-0000-000011170000}"/>
    <cellStyle name="Ввод  6 9 4 3" xfId="9080" xr:uid="{00000000-0005-0000-0000-000012170000}"/>
    <cellStyle name="Ввод  6 9 5" xfId="10290" xr:uid="{00000000-0005-0000-0000-000013170000}"/>
    <cellStyle name="Ввод  6 9 6" xfId="9085" xr:uid="{00000000-0005-0000-0000-000014170000}"/>
    <cellStyle name="Ввод  7" xfId="4429" xr:uid="{00000000-0005-0000-0000-000015170000}"/>
    <cellStyle name="Ввод  7 10" xfId="4430" xr:uid="{00000000-0005-0000-0000-000016170000}"/>
    <cellStyle name="Ввод  7 10 2" xfId="4431" xr:uid="{00000000-0005-0000-0000-000017170000}"/>
    <cellStyle name="Ввод  7 10 2 2" xfId="4432" xr:uid="{00000000-0005-0000-0000-000018170000}"/>
    <cellStyle name="Ввод  7 10 2 2 2" xfId="10299" xr:uid="{00000000-0005-0000-0000-000019170000}"/>
    <cellStyle name="Ввод  7 10 2 2 3" xfId="9076" xr:uid="{00000000-0005-0000-0000-00001A170000}"/>
    <cellStyle name="Ввод  7 10 2 3" xfId="10298" xr:uid="{00000000-0005-0000-0000-00001B170000}"/>
    <cellStyle name="Ввод  7 10 2 4" xfId="9077" xr:uid="{00000000-0005-0000-0000-00001C170000}"/>
    <cellStyle name="Ввод  7 10 3" xfId="4433" xr:uid="{00000000-0005-0000-0000-00001D170000}"/>
    <cellStyle name="Ввод  7 10 3 2" xfId="4434" xr:uid="{00000000-0005-0000-0000-00001E170000}"/>
    <cellStyle name="Ввод  7 10 3 2 2" xfId="10301" xr:uid="{00000000-0005-0000-0000-00001F170000}"/>
    <cellStyle name="Ввод  7 10 3 2 3" xfId="9074" xr:uid="{00000000-0005-0000-0000-000020170000}"/>
    <cellStyle name="Ввод  7 10 3 3" xfId="10300" xr:uid="{00000000-0005-0000-0000-000021170000}"/>
    <cellStyle name="Ввод  7 10 3 4" xfId="9075" xr:uid="{00000000-0005-0000-0000-000022170000}"/>
    <cellStyle name="Ввод  7 10 4" xfId="4435" xr:uid="{00000000-0005-0000-0000-000023170000}"/>
    <cellStyle name="Ввод  7 10 4 2" xfId="10302" xr:uid="{00000000-0005-0000-0000-000024170000}"/>
    <cellStyle name="Ввод  7 10 4 3" xfId="9073" xr:uid="{00000000-0005-0000-0000-000025170000}"/>
    <cellStyle name="Ввод  7 10 5" xfId="10297" xr:uid="{00000000-0005-0000-0000-000026170000}"/>
    <cellStyle name="Ввод  7 10 6" xfId="9078" xr:uid="{00000000-0005-0000-0000-000027170000}"/>
    <cellStyle name="Ввод  7 11" xfId="4436" xr:uid="{00000000-0005-0000-0000-000028170000}"/>
    <cellStyle name="Ввод  7 11 2" xfId="4437" xr:uid="{00000000-0005-0000-0000-000029170000}"/>
    <cellStyle name="Ввод  7 11 2 2" xfId="4438" xr:uid="{00000000-0005-0000-0000-00002A170000}"/>
    <cellStyle name="Ввод  7 11 2 2 2" xfId="10305" xr:uid="{00000000-0005-0000-0000-00002B170000}"/>
    <cellStyle name="Ввод  7 11 2 2 3" xfId="9070" xr:uid="{00000000-0005-0000-0000-00002C170000}"/>
    <cellStyle name="Ввод  7 11 2 3" xfId="10304" xr:uid="{00000000-0005-0000-0000-00002D170000}"/>
    <cellStyle name="Ввод  7 11 2 4" xfId="9071" xr:uid="{00000000-0005-0000-0000-00002E170000}"/>
    <cellStyle name="Ввод  7 11 3" xfId="4439" xr:uid="{00000000-0005-0000-0000-00002F170000}"/>
    <cellStyle name="Ввод  7 11 3 2" xfId="4440" xr:uid="{00000000-0005-0000-0000-000030170000}"/>
    <cellStyle name="Ввод  7 11 3 2 2" xfId="10307" xr:uid="{00000000-0005-0000-0000-000031170000}"/>
    <cellStyle name="Ввод  7 11 3 2 3" xfId="9068" xr:uid="{00000000-0005-0000-0000-000032170000}"/>
    <cellStyle name="Ввод  7 11 3 3" xfId="10306" xr:uid="{00000000-0005-0000-0000-000033170000}"/>
    <cellStyle name="Ввод  7 11 3 4" xfId="9069" xr:uid="{00000000-0005-0000-0000-000034170000}"/>
    <cellStyle name="Ввод  7 11 4" xfId="4441" xr:uid="{00000000-0005-0000-0000-000035170000}"/>
    <cellStyle name="Ввод  7 11 4 2" xfId="10308" xr:uid="{00000000-0005-0000-0000-000036170000}"/>
    <cellStyle name="Ввод  7 11 4 3" xfId="9067" xr:uid="{00000000-0005-0000-0000-000037170000}"/>
    <cellStyle name="Ввод  7 11 5" xfId="10303" xr:uid="{00000000-0005-0000-0000-000038170000}"/>
    <cellStyle name="Ввод  7 11 6" xfId="9072" xr:uid="{00000000-0005-0000-0000-000039170000}"/>
    <cellStyle name="Ввод  7 12" xfId="4442" xr:uid="{00000000-0005-0000-0000-00003A170000}"/>
    <cellStyle name="Ввод  7 12 2" xfId="4443" xr:uid="{00000000-0005-0000-0000-00003B170000}"/>
    <cellStyle name="Ввод  7 12 2 2" xfId="4444" xr:uid="{00000000-0005-0000-0000-00003C170000}"/>
    <cellStyle name="Ввод  7 12 2 2 2" xfId="10311" xr:uid="{00000000-0005-0000-0000-00003D170000}"/>
    <cellStyle name="Ввод  7 12 2 2 3" xfId="9064" xr:uid="{00000000-0005-0000-0000-00003E170000}"/>
    <cellStyle name="Ввод  7 12 2 3" xfId="10310" xr:uid="{00000000-0005-0000-0000-00003F170000}"/>
    <cellStyle name="Ввод  7 12 2 4" xfId="9065" xr:uid="{00000000-0005-0000-0000-000040170000}"/>
    <cellStyle name="Ввод  7 12 3" xfId="4445" xr:uid="{00000000-0005-0000-0000-000041170000}"/>
    <cellStyle name="Ввод  7 12 3 2" xfId="4446" xr:uid="{00000000-0005-0000-0000-000042170000}"/>
    <cellStyle name="Ввод  7 12 3 2 2" xfId="10313" xr:uid="{00000000-0005-0000-0000-000043170000}"/>
    <cellStyle name="Ввод  7 12 3 2 3" xfId="9062" xr:uid="{00000000-0005-0000-0000-000044170000}"/>
    <cellStyle name="Ввод  7 12 3 3" xfId="10312" xr:uid="{00000000-0005-0000-0000-000045170000}"/>
    <cellStyle name="Ввод  7 12 3 4" xfId="9063" xr:uid="{00000000-0005-0000-0000-000046170000}"/>
    <cellStyle name="Ввод  7 12 4" xfId="4447" xr:uid="{00000000-0005-0000-0000-000047170000}"/>
    <cellStyle name="Ввод  7 12 4 2" xfId="10314" xr:uid="{00000000-0005-0000-0000-000048170000}"/>
    <cellStyle name="Ввод  7 12 4 3" xfId="9061" xr:uid="{00000000-0005-0000-0000-000049170000}"/>
    <cellStyle name="Ввод  7 12 5" xfId="10309" xr:uid="{00000000-0005-0000-0000-00004A170000}"/>
    <cellStyle name="Ввод  7 12 6" xfId="9066" xr:uid="{00000000-0005-0000-0000-00004B170000}"/>
    <cellStyle name="Ввод  7 13" xfId="4448" xr:uid="{00000000-0005-0000-0000-00004C170000}"/>
    <cellStyle name="Ввод  7 13 2" xfId="4449" xr:uid="{00000000-0005-0000-0000-00004D170000}"/>
    <cellStyle name="Ввод  7 13 2 2" xfId="4450" xr:uid="{00000000-0005-0000-0000-00004E170000}"/>
    <cellStyle name="Ввод  7 13 2 2 2" xfId="10317" xr:uid="{00000000-0005-0000-0000-00004F170000}"/>
    <cellStyle name="Ввод  7 13 2 2 3" xfId="9058" xr:uid="{00000000-0005-0000-0000-000050170000}"/>
    <cellStyle name="Ввод  7 13 2 3" xfId="10316" xr:uid="{00000000-0005-0000-0000-000051170000}"/>
    <cellStyle name="Ввод  7 13 2 4" xfId="9059" xr:uid="{00000000-0005-0000-0000-000052170000}"/>
    <cellStyle name="Ввод  7 13 3" xfId="4451" xr:uid="{00000000-0005-0000-0000-000053170000}"/>
    <cellStyle name="Ввод  7 13 3 2" xfId="4452" xr:uid="{00000000-0005-0000-0000-000054170000}"/>
    <cellStyle name="Ввод  7 13 3 2 2" xfId="10319" xr:uid="{00000000-0005-0000-0000-000055170000}"/>
    <cellStyle name="Ввод  7 13 3 2 3" xfId="9056" xr:uid="{00000000-0005-0000-0000-000056170000}"/>
    <cellStyle name="Ввод  7 13 3 3" xfId="10318" xr:uid="{00000000-0005-0000-0000-000057170000}"/>
    <cellStyle name="Ввод  7 13 3 4" xfId="9057" xr:uid="{00000000-0005-0000-0000-000058170000}"/>
    <cellStyle name="Ввод  7 13 4" xfId="4453" xr:uid="{00000000-0005-0000-0000-000059170000}"/>
    <cellStyle name="Ввод  7 13 4 2" xfId="10320" xr:uid="{00000000-0005-0000-0000-00005A170000}"/>
    <cellStyle name="Ввод  7 13 4 3" xfId="9055" xr:uid="{00000000-0005-0000-0000-00005B170000}"/>
    <cellStyle name="Ввод  7 13 5" xfId="10315" xr:uid="{00000000-0005-0000-0000-00005C170000}"/>
    <cellStyle name="Ввод  7 13 6" xfId="9060" xr:uid="{00000000-0005-0000-0000-00005D170000}"/>
    <cellStyle name="Ввод  7 14" xfId="4454" xr:uid="{00000000-0005-0000-0000-00005E170000}"/>
    <cellStyle name="Ввод  7 14 2" xfId="4455" xr:uid="{00000000-0005-0000-0000-00005F170000}"/>
    <cellStyle name="Ввод  7 14 2 2" xfId="10322" xr:uid="{00000000-0005-0000-0000-000060170000}"/>
    <cellStyle name="Ввод  7 14 2 3" xfId="9053" xr:uid="{00000000-0005-0000-0000-000061170000}"/>
    <cellStyle name="Ввод  7 14 3" xfId="10321" xr:uid="{00000000-0005-0000-0000-000062170000}"/>
    <cellStyle name="Ввод  7 14 4" xfId="9054" xr:uid="{00000000-0005-0000-0000-000063170000}"/>
    <cellStyle name="Ввод  7 15" xfId="4456" xr:uid="{00000000-0005-0000-0000-000064170000}"/>
    <cellStyle name="Ввод  7 15 2" xfId="4457" xr:uid="{00000000-0005-0000-0000-000065170000}"/>
    <cellStyle name="Ввод  7 15 2 2" xfId="10324" xr:uid="{00000000-0005-0000-0000-000066170000}"/>
    <cellStyle name="Ввод  7 15 2 3" xfId="9051" xr:uid="{00000000-0005-0000-0000-000067170000}"/>
    <cellStyle name="Ввод  7 15 3" xfId="10323" xr:uid="{00000000-0005-0000-0000-000068170000}"/>
    <cellStyle name="Ввод  7 15 4" xfId="9052" xr:uid="{00000000-0005-0000-0000-000069170000}"/>
    <cellStyle name="Ввод  7 16" xfId="10296" xr:uid="{00000000-0005-0000-0000-00006A170000}"/>
    <cellStyle name="Ввод  7 17" xfId="9079" xr:uid="{00000000-0005-0000-0000-00006B170000}"/>
    <cellStyle name="Ввод  7 2" xfId="4458" xr:uid="{00000000-0005-0000-0000-00006C170000}"/>
    <cellStyle name="Ввод  7 2 2" xfId="4459" xr:uid="{00000000-0005-0000-0000-00006D170000}"/>
    <cellStyle name="Ввод  7 2 2 2" xfId="4460" xr:uid="{00000000-0005-0000-0000-00006E170000}"/>
    <cellStyle name="Ввод  7 2 2 2 2" xfId="10327" xr:uid="{00000000-0005-0000-0000-00006F170000}"/>
    <cellStyle name="Ввод  7 2 2 2 3" xfId="9048" xr:uid="{00000000-0005-0000-0000-000070170000}"/>
    <cellStyle name="Ввод  7 2 2 3" xfId="10326" xr:uid="{00000000-0005-0000-0000-000071170000}"/>
    <cellStyle name="Ввод  7 2 2 4" xfId="9049" xr:uid="{00000000-0005-0000-0000-000072170000}"/>
    <cellStyle name="Ввод  7 2 3" xfId="4461" xr:uid="{00000000-0005-0000-0000-000073170000}"/>
    <cellStyle name="Ввод  7 2 3 2" xfId="4462" xr:uid="{00000000-0005-0000-0000-000074170000}"/>
    <cellStyle name="Ввод  7 2 3 2 2" xfId="10329" xr:uid="{00000000-0005-0000-0000-000075170000}"/>
    <cellStyle name="Ввод  7 2 3 2 3" xfId="9046" xr:uid="{00000000-0005-0000-0000-000076170000}"/>
    <cellStyle name="Ввод  7 2 3 3" xfId="10328" xr:uid="{00000000-0005-0000-0000-000077170000}"/>
    <cellStyle name="Ввод  7 2 3 4" xfId="9047" xr:uid="{00000000-0005-0000-0000-000078170000}"/>
    <cellStyle name="Ввод  7 2 4" xfId="4463" xr:uid="{00000000-0005-0000-0000-000079170000}"/>
    <cellStyle name="Ввод  7 2 4 2" xfId="10330" xr:uid="{00000000-0005-0000-0000-00007A170000}"/>
    <cellStyle name="Ввод  7 2 4 3" xfId="9045" xr:uid="{00000000-0005-0000-0000-00007B170000}"/>
    <cellStyle name="Ввод  7 2 5" xfId="10325" xr:uid="{00000000-0005-0000-0000-00007C170000}"/>
    <cellStyle name="Ввод  7 2 6" xfId="9050" xr:uid="{00000000-0005-0000-0000-00007D170000}"/>
    <cellStyle name="Ввод  7 3" xfId="4464" xr:uid="{00000000-0005-0000-0000-00007E170000}"/>
    <cellStyle name="Ввод  7 3 2" xfId="4465" xr:uid="{00000000-0005-0000-0000-00007F170000}"/>
    <cellStyle name="Ввод  7 3 2 2" xfId="4466" xr:uid="{00000000-0005-0000-0000-000080170000}"/>
    <cellStyle name="Ввод  7 3 2 2 2" xfId="10333" xr:uid="{00000000-0005-0000-0000-000081170000}"/>
    <cellStyle name="Ввод  7 3 2 2 3" xfId="9042" xr:uid="{00000000-0005-0000-0000-000082170000}"/>
    <cellStyle name="Ввод  7 3 2 3" xfId="10332" xr:uid="{00000000-0005-0000-0000-000083170000}"/>
    <cellStyle name="Ввод  7 3 2 4" xfId="9043" xr:uid="{00000000-0005-0000-0000-000084170000}"/>
    <cellStyle name="Ввод  7 3 3" xfId="4467" xr:uid="{00000000-0005-0000-0000-000085170000}"/>
    <cellStyle name="Ввод  7 3 3 2" xfId="4468" xr:uid="{00000000-0005-0000-0000-000086170000}"/>
    <cellStyle name="Ввод  7 3 3 2 2" xfId="10335" xr:uid="{00000000-0005-0000-0000-000087170000}"/>
    <cellStyle name="Ввод  7 3 3 2 3" xfId="9040" xr:uid="{00000000-0005-0000-0000-000088170000}"/>
    <cellStyle name="Ввод  7 3 3 3" xfId="10334" xr:uid="{00000000-0005-0000-0000-000089170000}"/>
    <cellStyle name="Ввод  7 3 3 4" xfId="9041" xr:uid="{00000000-0005-0000-0000-00008A170000}"/>
    <cellStyle name="Ввод  7 3 4" xfId="4469" xr:uid="{00000000-0005-0000-0000-00008B170000}"/>
    <cellStyle name="Ввод  7 3 4 2" xfId="10336" xr:uid="{00000000-0005-0000-0000-00008C170000}"/>
    <cellStyle name="Ввод  7 3 4 3" xfId="9039" xr:uid="{00000000-0005-0000-0000-00008D170000}"/>
    <cellStyle name="Ввод  7 3 5" xfId="10331" xr:uid="{00000000-0005-0000-0000-00008E170000}"/>
    <cellStyle name="Ввод  7 3 6" xfId="9044" xr:uid="{00000000-0005-0000-0000-00008F170000}"/>
    <cellStyle name="Ввод  7 4" xfId="4470" xr:uid="{00000000-0005-0000-0000-000090170000}"/>
    <cellStyle name="Ввод  7 4 2" xfId="4471" xr:uid="{00000000-0005-0000-0000-000091170000}"/>
    <cellStyle name="Ввод  7 4 2 2" xfId="4472" xr:uid="{00000000-0005-0000-0000-000092170000}"/>
    <cellStyle name="Ввод  7 4 2 2 2" xfId="10339" xr:uid="{00000000-0005-0000-0000-000093170000}"/>
    <cellStyle name="Ввод  7 4 2 2 3" xfId="9036" xr:uid="{00000000-0005-0000-0000-000094170000}"/>
    <cellStyle name="Ввод  7 4 2 3" xfId="10338" xr:uid="{00000000-0005-0000-0000-000095170000}"/>
    <cellStyle name="Ввод  7 4 2 4" xfId="9037" xr:uid="{00000000-0005-0000-0000-000096170000}"/>
    <cellStyle name="Ввод  7 4 3" xfId="4473" xr:uid="{00000000-0005-0000-0000-000097170000}"/>
    <cellStyle name="Ввод  7 4 3 2" xfId="4474" xr:uid="{00000000-0005-0000-0000-000098170000}"/>
    <cellStyle name="Ввод  7 4 3 2 2" xfId="10341" xr:uid="{00000000-0005-0000-0000-000099170000}"/>
    <cellStyle name="Ввод  7 4 3 2 3" xfId="9034" xr:uid="{00000000-0005-0000-0000-00009A170000}"/>
    <cellStyle name="Ввод  7 4 3 3" xfId="10340" xr:uid="{00000000-0005-0000-0000-00009B170000}"/>
    <cellStyle name="Ввод  7 4 3 4" xfId="9035" xr:uid="{00000000-0005-0000-0000-00009C170000}"/>
    <cellStyle name="Ввод  7 4 4" xfId="4475" xr:uid="{00000000-0005-0000-0000-00009D170000}"/>
    <cellStyle name="Ввод  7 4 4 2" xfId="10342" xr:uid="{00000000-0005-0000-0000-00009E170000}"/>
    <cellStyle name="Ввод  7 4 4 3" xfId="9033" xr:uid="{00000000-0005-0000-0000-00009F170000}"/>
    <cellStyle name="Ввод  7 4 5" xfId="10337" xr:uid="{00000000-0005-0000-0000-0000A0170000}"/>
    <cellStyle name="Ввод  7 4 6" xfId="9038" xr:uid="{00000000-0005-0000-0000-0000A1170000}"/>
    <cellStyle name="Ввод  7 5" xfId="4476" xr:uid="{00000000-0005-0000-0000-0000A2170000}"/>
    <cellStyle name="Ввод  7 5 2" xfId="4477" xr:uid="{00000000-0005-0000-0000-0000A3170000}"/>
    <cellStyle name="Ввод  7 5 2 2" xfId="4478" xr:uid="{00000000-0005-0000-0000-0000A4170000}"/>
    <cellStyle name="Ввод  7 5 2 2 2" xfId="10345" xr:uid="{00000000-0005-0000-0000-0000A5170000}"/>
    <cellStyle name="Ввод  7 5 2 2 3" xfId="9030" xr:uid="{00000000-0005-0000-0000-0000A6170000}"/>
    <cellStyle name="Ввод  7 5 2 3" xfId="10344" xr:uid="{00000000-0005-0000-0000-0000A7170000}"/>
    <cellStyle name="Ввод  7 5 2 4" xfId="9031" xr:uid="{00000000-0005-0000-0000-0000A8170000}"/>
    <cellStyle name="Ввод  7 5 3" xfId="4479" xr:uid="{00000000-0005-0000-0000-0000A9170000}"/>
    <cellStyle name="Ввод  7 5 3 2" xfId="4480" xr:uid="{00000000-0005-0000-0000-0000AA170000}"/>
    <cellStyle name="Ввод  7 5 3 2 2" xfId="10347" xr:uid="{00000000-0005-0000-0000-0000AB170000}"/>
    <cellStyle name="Ввод  7 5 3 2 3" xfId="8515" xr:uid="{00000000-0005-0000-0000-0000AC170000}"/>
    <cellStyle name="Ввод  7 5 3 3" xfId="10346" xr:uid="{00000000-0005-0000-0000-0000AD170000}"/>
    <cellStyle name="Ввод  7 5 3 4" xfId="8516" xr:uid="{00000000-0005-0000-0000-0000AE170000}"/>
    <cellStyle name="Ввод  7 5 4" xfId="4481" xr:uid="{00000000-0005-0000-0000-0000AF170000}"/>
    <cellStyle name="Ввод  7 5 4 2" xfId="10348" xr:uid="{00000000-0005-0000-0000-0000B0170000}"/>
    <cellStyle name="Ввод  7 5 4 3" xfId="8514" xr:uid="{00000000-0005-0000-0000-0000B1170000}"/>
    <cellStyle name="Ввод  7 5 5" xfId="10343" xr:uid="{00000000-0005-0000-0000-0000B2170000}"/>
    <cellStyle name="Ввод  7 5 6" xfId="9032" xr:uid="{00000000-0005-0000-0000-0000B3170000}"/>
    <cellStyle name="Ввод  7 6" xfId="4482" xr:uid="{00000000-0005-0000-0000-0000B4170000}"/>
    <cellStyle name="Ввод  7 6 2" xfId="4483" xr:uid="{00000000-0005-0000-0000-0000B5170000}"/>
    <cellStyle name="Ввод  7 6 2 2" xfId="4484" xr:uid="{00000000-0005-0000-0000-0000B6170000}"/>
    <cellStyle name="Ввод  7 6 2 2 2" xfId="10351" xr:uid="{00000000-0005-0000-0000-0000B7170000}"/>
    <cellStyle name="Ввод  7 6 2 2 3" xfId="8511" xr:uid="{00000000-0005-0000-0000-0000B8170000}"/>
    <cellStyle name="Ввод  7 6 2 3" xfId="10350" xr:uid="{00000000-0005-0000-0000-0000B9170000}"/>
    <cellStyle name="Ввод  7 6 2 4" xfId="8512" xr:uid="{00000000-0005-0000-0000-0000BA170000}"/>
    <cellStyle name="Ввод  7 6 3" xfId="4485" xr:uid="{00000000-0005-0000-0000-0000BB170000}"/>
    <cellStyle name="Ввод  7 6 3 2" xfId="4486" xr:uid="{00000000-0005-0000-0000-0000BC170000}"/>
    <cellStyle name="Ввод  7 6 3 2 2" xfId="10353" xr:uid="{00000000-0005-0000-0000-0000BD170000}"/>
    <cellStyle name="Ввод  7 6 3 2 3" xfId="8509" xr:uid="{00000000-0005-0000-0000-0000BE170000}"/>
    <cellStyle name="Ввод  7 6 3 3" xfId="10352" xr:uid="{00000000-0005-0000-0000-0000BF170000}"/>
    <cellStyle name="Ввод  7 6 3 4" xfId="8510" xr:uid="{00000000-0005-0000-0000-0000C0170000}"/>
    <cellStyle name="Ввод  7 6 4" xfId="4487" xr:uid="{00000000-0005-0000-0000-0000C1170000}"/>
    <cellStyle name="Ввод  7 6 4 2" xfId="10354" xr:uid="{00000000-0005-0000-0000-0000C2170000}"/>
    <cellStyle name="Ввод  7 6 4 3" xfId="8508" xr:uid="{00000000-0005-0000-0000-0000C3170000}"/>
    <cellStyle name="Ввод  7 6 5" xfId="10349" xr:uid="{00000000-0005-0000-0000-0000C4170000}"/>
    <cellStyle name="Ввод  7 6 6" xfId="8513" xr:uid="{00000000-0005-0000-0000-0000C5170000}"/>
    <cellStyle name="Ввод  7 7" xfId="4488" xr:uid="{00000000-0005-0000-0000-0000C6170000}"/>
    <cellStyle name="Ввод  7 7 2" xfId="4489" xr:uid="{00000000-0005-0000-0000-0000C7170000}"/>
    <cellStyle name="Ввод  7 7 2 2" xfId="4490" xr:uid="{00000000-0005-0000-0000-0000C8170000}"/>
    <cellStyle name="Ввод  7 7 2 2 2" xfId="10357" xr:uid="{00000000-0005-0000-0000-0000C9170000}"/>
    <cellStyle name="Ввод  7 7 2 2 3" xfId="8505" xr:uid="{00000000-0005-0000-0000-0000CA170000}"/>
    <cellStyle name="Ввод  7 7 2 3" xfId="10356" xr:uid="{00000000-0005-0000-0000-0000CB170000}"/>
    <cellStyle name="Ввод  7 7 2 4" xfId="8506" xr:uid="{00000000-0005-0000-0000-0000CC170000}"/>
    <cellStyle name="Ввод  7 7 3" xfId="4491" xr:uid="{00000000-0005-0000-0000-0000CD170000}"/>
    <cellStyle name="Ввод  7 7 3 2" xfId="4492" xr:uid="{00000000-0005-0000-0000-0000CE170000}"/>
    <cellStyle name="Ввод  7 7 3 2 2" xfId="10359" xr:uid="{00000000-0005-0000-0000-0000CF170000}"/>
    <cellStyle name="Ввод  7 7 3 2 3" xfId="9028" xr:uid="{00000000-0005-0000-0000-0000D0170000}"/>
    <cellStyle name="Ввод  7 7 3 3" xfId="10358" xr:uid="{00000000-0005-0000-0000-0000D1170000}"/>
    <cellStyle name="Ввод  7 7 3 4" xfId="9029" xr:uid="{00000000-0005-0000-0000-0000D2170000}"/>
    <cellStyle name="Ввод  7 7 4" xfId="4493" xr:uid="{00000000-0005-0000-0000-0000D3170000}"/>
    <cellStyle name="Ввод  7 7 4 2" xfId="10360" xr:uid="{00000000-0005-0000-0000-0000D4170000}"/>
    <cellStyle name="Ввод  7 7 4 3" xfId="9027" xr:uid="{00000000-0005-0000-0000-0000D5170000}"/>
    <cellStyle name="Ввод  7 7 5" xfId="10355" xr:uid="{00000000-0005-0000-0000-0000D6170000}"/>
    <cellStyle name="Ввод  7 7 6" xfId="8507" xr:uid="{00000000-0005-0000-0000-0000D7170000}"/>
    <cellStyle name="Ввод  7 8" xfId="4494" xr:uid="{00000000-0005-0000-0000-0000D8170000}"/>
    <cellStyle name="Ввод  7 8 2" xfId="4495" xr:uid="{00000000-0005-0000-0000-0000D9170000}"/>
    <cellStyle name="Ввод  7 8 2 2" xfId="4496" xr:uid="{00000000-0005-0000-0000-0000DA170000}"/>
    <cellStyle name="Ввод  7 8 2 2 2" xfId="10363" xr:uid="{00000000-0005-0000-0000-0000DB170000}"/>
    <cellStyle name="Ввод  7 8 2 2 3" xfId="9024" xr:uid="{00000000-0005-0000-0000-0000DC170000}"/>
    <cellStyle name="Ввод  7 8 2 3" xfId="10362" xr:uid="{00000000-0005-0000-0000-0000DD170000}"/>
    <cellStyle name="Ввод  7 8 2 4" xfId="9025" xr:uid="{00000000-0005-0000-0000-0000DE170000}"/>
    <cellStyle name="Ввод  7 8 3" xfId="4497" xr:uid="{00000000-0005-0000-0000-0000DF170000}"/>
    <cellStyle name="Ввод  7 8 3 2" xfId="4498" xr:uid="{00000000-0005-0000-0000-0000E0170000}"/>
    <cellStyle name="Ввод  7 8 3 2 2" xfId="10365" xr:uid="{00000000-0005-0000-0000-0000E1170000}"/>
    <cellStyle name="Ввод  7 8 3 2 3" xfId="9022" xr:uid="{00000000-0005-0000-0000-0000E2170000}"/>
    <cellStyle name="Ввод  7 8 3 3" xfId="10364" xr:uid="{00000000-0005-0000-0000-0000E3170000}"/>
    <cellStyle name="Ввод  7 8 3 4" xfId="9023" xr:uid="{00000000-0005-0000-0000-0000E4170000}"/>
    <cellStyle name="Ввод  7 8 4" xfId="4499" xr:uid="{00000000-0005-0000-0000-0000E5170000}"/>
    <cellStyle name="Ввод  7 8 4 2" xfId="10366" xr:uid="{00000000-0005-0000-0000-0000E6170000}"/>
    <cellStyle name="Ввод  7 8 4 3" xfId="9021" xr:uid="{00000000-0005-0000-0000-0000E7170000}"/>
    <cellStyle name="Ввод  7 8 5" xfId="10361" xr:uid="{00000000-0005-0000-0000-0000E8170000}"/>
    <cellStyle name="Ввод  7 8 6" xfId="9026" xr:uid="{00000000-0005-0000-0000-0000E9170000}"/>
    <cellStyle name="Ввод  7 9" xfId="4500" xr:uid="{00000000-0005-0000-0000-0000EA170000}"/>
    <cellStyle name="Ввод  7 9 2" xfId="4501" xr:uid="{00000000-0005-0000-0000-0000EB170000}"/>
    <cellStyle name="Ввод  7 9 2 2" xfId="4502" xr:uid="{00000000-0005-0000-0000-0000EC170000}"/>
    <cellStyle name="Ввод  7 9 2 2 2" xfId="10369" xr:uid="{00000000-0005-0000-0000-0000ED170000}"/>
    <cellStyle name="Ввод  7 9 2 2 3" xfId="9018" xr:uid="{00000000-0005-0000-0000-0000EE170000}"/>
    <cellStyle name="Ввод  7 9 2 3" xfId="10368" xr:uid="{00000000-0005-0000-0000-0000EF170000}"/>
    <cellStyle name="Ввод  7 9 2 4" xfId="9019" xr:uid="{00000000-0005-0000-0000-0000F0170000}"/>
    <cellStyle name="Ввод  7 9 3" xfId="4503" xr:uid="{00000000-0005-0000-0000-0000F1170000}"/>
    <cellStyle name="Ввод  7 9 3 2" xfId="4504" xr:uid="{00000000-0005-0000-0000-0000F2170000}"/>
    <cellStyle name="Ввод  7 9 3 2 2" xfId="10371" xr:uid="{00000000-0005-0000-0000-0000F3170000}"/>
    <cellStyle name="Ввод  7 9 3 2 3" xfId="9016" xr:uid="{00000000-0005-0000-0000-0000F4170000}"/>
    <cellStyle name="Ввод  7 9 3 3" xfId="10370" xr:uid="{00000000-0005-0000-0000-0000F5170000}"/>
    <cellStyle name="Ввод  7 9 3 4" xfId="9017" xr:uid="{00000000-0005-0000-0000-0000F6170000}"/>
    <cellStyle name="Ввод  7 9 4" xfId="4505" xr:uid="{00000000-0005-0000-0000-0000F7170000}"/>
    <cellStyle name="Ввод  7 9 4 2" xfId="10372" xr:uid="{00000000-0005-0000-0000-0000F8170000}"/>
    <cellStyle name="Ввод  7 9 4 3" xfId="9015" xr:uid="{00000000-0005-0000-0000-0000F9170000}"/>
    <cellStyle name="Ввод  7 9 5" xfId="10367" xr:uid="{00000000-0005-0000-0000-0000FA170000}"/>
    <cellStyle name="Ввод  7 9 6" xfId="9020" xr:uid="{00000000-0005-0000-0000-0000FB170000}"/>
    <cellStyle name="Ввод  8" xfId="4506" xr:uid="{00000000-0005-0000-0000-0000FC170000}"/>
    <cellStyle name="Ввод  8 10" xfId="4507" xr:uid="{00000000-0005-0000-0000-0000FD170000}"/>
    <cellStyle name="Ввод  8 10 2" xfId="4508" xr:uid="{00000000-0005-0000-0000-0000FE170000}"/>
    <cellStyle name="Ввод  8 10 2 2" xfId="4509" xr:uid="{00000000-0005-0000-0000-0000FF170000}"/>
    <cellStyle name="Ввод  8 10 2 2 2" xfId="10376" xr:uid="{00000000-0005-0000-0000-000000180000}"/>
    <cellStyle name="Ввод  8 10 2 2 3" xfId="9011" xr:uid="{00000000-0005-0000-0000-000001180000}"/>
    <cellStyle name="Ввод  8 10 2 3" xfId="10375" xr:uid="{00000000-0005-0000-0000-000002180000}"/>
    <cellStyle name="Ввод  8 10 2 4" xfId="9012" xr:uid="{00000000-0005-0000-0000-000003180000}"/>
    <cellStyle name="Ввод  8 10 3" xfId="4510" xr:uid="{00000000-0005-0000-0000-000004180000}"/>
    <cellStyle name="Ввод  8 10 3 2" xfId="4511" xr:uid="{00000000-0005-0000-0000-000005180000}"/>
    <cellStyle name="Ввод  8 10 3 2 2" xfId="10378" xr:uid="{00000000-0005-0000-0000-000006180000}"/>
    <cellStyle name="Ввод  8 10 3 2 3" xfId="9009" xr:uid="{00000000-0005-0000-0000-000007180000}"/>
    <cellStyle name="Ввод  8 10 3 3" xfId="10377" xr:uid="{00000000-0005-0000-0000-000008180000}"/>
    <cellStyle name="Ввод  8 10 3 4" xfId="9010" xr:uid="{00000000-0005-0000-0000-000009180000}"/>
    <cellStyle name="Ввод  8 10 4" xfId="4512" xr:uid="{00000000-0005-0000-0000-00000A180000}"/>
    <cellStyle name="Ввод  8 10 4 2" xfId="10379" xr:uid="{00000000-0005-0000-0000-00000B180000}"/>
    <cellStyle name="Ввод  8 10 4 3" xfId="9008" xr:uid="{00000000-0005-0000-0000-00000C180000}"/>
    <cellStyle name="Ввод  8 10 5" xfId="10374" xr:uid="{00000000-0005-0000-0000-00000D180000}"/>
    <cellStyle name="Ввод  8 10 6" xfId="9013" xr:uid="{00000000-0005-0000-0000-00000E180000}"/>
    <cellStyle name="Ввод  8 11" xfId="4513" xr:uid="{00000000-0005-0000-0000-00000F180000}"/>
    <cellStyle name="Ввод  8 11 2" xfId="4514" xr:uid="{00000000-0005-0000-0000-000010180000}"/>
    <cellStyle name="Ввод  8 11 2 2" xfId="4515" xr:uid="{00000000-0005-0000-0000-000011180000}"/>
    <cellStyle name="Ввод  8 11 2 2 2" xfId="10382" xr:uid="{00000000-0005-0000-0000-000012180000}"/>
    <cellStyle name="Ввод  8 11 2 2 3" xfId="9005" xr:uid="{00000000-0005-0000-0000-000013180000}"/>
    <cellStyle name="Ввод  8 11 2 3" xfId="10381" xr:uid="{00000000-0005-0000-0000-000014180000}"/>
    <cellStyle name="Ввод  8 11 2 4" xfId="9006" xr:uid="{00000000-0005-0000-0000-000015180000}"/>
    <cellStyle name="Ввод  8 11 3" xfId="4516" xr:uid="{00000000-0005-0000-0000-000016180000}"/>
    <cellStyle name="Ввод  8 11 3 2" xfId="4517" xr:uid="{00000000-0005-0000-0000-000017180000}"/>
    <cellStyle name="Ввод  8 11 3 2 2" xfId="10384" xr:uid="{00000000-0005-0000-0000-000018180000}"/>
    <cellStyle name="Ввод  8 11 3 2 3" xfId="9003" xr:uid="{00000000-0005-0000-0000-000019180000}"/>
    <cellStyle name="Ввод  8 11 3 3" xfId="10383" xr:uid="{00000000-0005-0000-0000-00001A180000}"/>
    <cellStyle name="Ввод  8 11 3 4" xfId="9004" xr:uid="{00000000-0005-0000-0000-00001B180000}"/>
    <cellStyle name="Ввод  8 11 4" xfId="4518" xr:uid="{00000000-0005-0000-0000-00001C180000}"/>
    <cellStyle name="Ввод  8 11 4 2" xfId="10385" xr:uid="{00000000-0005-0000-0000-00001D180000}"/>
    <cellStyle name="Ввод  8 11 4 3" xfId="9002" xr:uid="{00000000-0005-0000-0000-00001E180000}"/>
    <cellStyle name="Ввод  8 11 5" xfId="10380" xr:uid="{00000000-0005-0000-0000-00001F180000}"/>
    <cellStyle name="Ввод  8 11 6" xfId="9007" xr:uid="{00000000-0005-0000-0000-000020180000}"/>
    <cellStyle name="Ввод  8 12" xfId="4519" xr:uid="{00000000-0005-0000-0000-000021180000}"/>
    <cellStyle name="Ввод  8 12 2" xfId="4520" xr:uid="{00000000-0005-0000-0000-000022180000}"/>
    <cellStyle name="Ввод  8 12 2 2" xfId="4521" xr:uid="{00000000-0005-0000-0000-000023180000}"/>
    <cellStyle name="Ввод  8 12 2 2 2" xfId="10388" xr:uid="{00000000-0005-0000-0000-000024180000}"/>
    <cellStyle name="Ввод  8 12 2 2 3" xfId="8999" xr:uid="{00000000-0005-0000-0000-000025180000}"/>
    <cellStyle name="Ввод  8 12 2 3" xfId="10387" xr:uid="{00000000-0005-0000-0000-000026180000}"/>
    <cellStyle name="Ввод  8 12 2 4" xfId="9000" xr:uid="{00000000-0005-0000-0000-000027180000}"/>
    <cellStyle name="Ввод  8 12 3" xfId="4522" xr:uid="{00000000-0005-0000-0000-000028180000}"/>
    <cellStyle name="Ввод  8 12 3 2" xfId="4523" xr:uid="{00000000-0005-0000-0000-000029180000}"/>
    <cellStyle name="Ввод  8 12 3 2 2" xfId="10390" xr:uid="{00000000-0005-0000-0000-00002A180000}"/>
    <cellStyle name="Ввод  8 12 3 2 3" xfId="8997" xr:uid="{00000000-0005-0000-0000-00002B180000}"/>
    <cellStyle name="Ввод  8 12 3 3" xfId="10389" xr:uid="{00000000-0005-0000-0000-00002C180000}"/>
    <cellStyle name="Ввод  8 12 3 4" xfId="8998" xr:uid="{00000000-0005-0000-0000-00002D180000}"/>
    <cellStyle name="Ввод  8 12 4" xfId="4524" xr:uid="{00000000-0005-0000-0000-00002E180000}"/>
    <cellStyle name="Ввод  8 12 4 2" xfId="10391" xr:uid="{00000000-0005-0000-0000-00002F180000}"/>
    <cellStyle name="Ввод  8 12 4 3" xfId="8996" xr:uid="{00000000-0005-0000-0000-000030180000}"/>
    <cellStyle name="Ввод  8 12 5" xfId="10386" xr:uid="{00000000-0005-0000-0000-000031180000}"/>
    <cellStyle name="Ввод  8 12 6" xfId="9001" xr:uid="{00000000-0005-0000-0000-000032180000}"/>
    <cellStyle name="Ввод  8 13" xfId="4525" xr:uid="{00000000-0005-0000-0000-000033180000}"/>
    <cellStyle name="Ввод  8 13 2" xfId="4526" xr:uid="{00000000-0005-0000-0000-000034180000}"/>
    <cellStyle name="Ввод  8 13 2 2" xfId="4527" xr:uid="{00000000-0005-0000-0000-000035180000}"/>
    <cellStyle name="Ввод  8 13 2 2 2" xfId="10394" xr:uid="{00000000-0005-0000-0000-000036180000}"/>
    <cellStyle name="Ввод  8 13 2 2 3" xfId="8993" xr:uid="{00000000-0005-0000-0000-000037180000}"/>
    <cellStyle name="Ввод  8 13 2 3" xfId="10393" xr:uid="{00000000-0005-0000-0000-000038180000}"/>
    <cellStyle name="Ввод  8 13 2 4" xfId="8994" xr:uid="{00000000-0005-0000-0000-000039180000}"/>
    <cellStyle name="Ввод  8 13 3" xfId="4528" xr:uid="{00000000-0005-0000-0000-00003A180000}"/>
    <cellStyle name="Ввод  8 13 3 2" xfId="4529" xr:uid="{00000000-0005-0000-0000-00003B180000}"/>
    <cellStyle name="Ввод  8 13 3 2 2" xfId="10396" xr:uid="{00000000-0005-0000-0000-00003C180000}"/>
    <cellStyle name="Ввод  8 13 3 2 3" xfId="8991" xr:uid="{00000000-0005-0000-0000-00003D180000}"/>
    <cellStyle name="Ввод  8 13 3 3" xfId="10395" xr:uid="{00000000-0005-0000-0000-00003E180000}"/>
    <cellStyle name="Ввод  8 13 3 4" xfId="8992" xr:uid="{00000000-0005-0000-0000-00003F180000}"/>
    <cellStyle name="Ввод  8 13 4" xfId="4530" xr:uid="{00000000-0005-0000-0000-000040180000}"/>
    <cellStyle name="Ввод  8 13 4 2" xfId="10397" xr:uid="{00000000-0005-0000-0000-000041180000}"/>
    <cellStyle name="Ввод  8 13 4 3" xfId="8990" xr:uid="{00000000-0005-0000-0000-000042180000}"/>
    <cellStyle name="Ввод  8 13 5" xfId="10392" xr:uid="{00000000-0005-0000-0000-000043180000}"/>
    <cellStyle name="Ввод  8 13 6" xfId="8995" xr:uid="{00000000-0005-0000-0000-000044180000}"/>
    <cellStyle name="Ввод  8 14" xfId="4531" xr:uid="{00000000-0005-0000-0000-000045180000}"/>
    <cellStyle name="Ввод  8 14 2" xfId="4532" xr:uid="{00000000-0005-0000-0000-000046180000}"/>
    <cellStyle name="Ввод  8 14 2 2" xfId="10399" xr:uid="{00000000-0005-0000-0000-000047180000}"/>
    <cellStyle name="Ввод  8 14 2 3" xfId="8988" xr:uid="{00000000-0005-0000-0000-000048180000}"/>
    <cellStyle name="Ввод  8 14 3" xfId="10398" xr:uid="{00000000-0005-0000-0000-000049180000}"/>
    <cellStyle name="Ввод  8 14 4" xfId="8989" xr:uid="{00000000-0005-0000-0000-00004A180000}"/>
    <cellStyle name="Ввод  8 15" xfId="4533" xr:uid="{00000000-0005-0000-0000-00004B180000}"/>
    <cellStyle name="Ввод  8 15 2" xfId="4534" xr:uid="{00000000-0005-0000-0000-00004C180000}"/>
    <cellStyle name="Ввод  8 15 2 2" xfId="10401" xr:uid="{00000000-0005-0000-0000-00004D180000}"/>
    <cellStyle name="Ввод  8 15 2 3" xfId="8986" xr:uid="{00000000-0005-0000-0000-00004E180000}"/>
    <cellStyle name="Ввод  8 15 3" xfId="10400" xr:uid="{00000000-0005-0000-0000-00004F180000}"/>
    <cellStyle name="Ввод  8 15 4" xfId="8987" xr:uid="{00000000-0005-0000-0000-000050180000}"/>
    <cellStyle name="Ввод  8 16" xfId="10373" xr:uid="{00000000-0005-0000-0000-000051180000}"/>
    <cellStyle name="Ввод  8 17" xfId="9014" xr:uid="{00000000-0005-0000-0000-000052180000}"/>
    <cellStyle name="Ввод  8 2" xfId="4535" xr:uid="{00000000-0005-0000-0000-000053180000}"/>
    <cellStyle name="Ввод  8 2 2" xfId="4536" xr:uid="{00000000-0005-0000-0000-000054180000}"/>
    <cellStyle name="Ввод  8 2 2 2" xfId="4537" xr:uid="{00000000-0005-0000-0000-000055180000}"/>
    <cellStyle name="Ввод  8 2 2 2 2" xfId="10404" xr:uid="{00000000-0005-0000-0000-000056180000}"/>
    <cellStyle name="Ввод  8 2 2 2 3" xfId="8983" xr:uid="{00000000-0005-0000-0000-000057180000}"/>
    <cellStyle name="Ввод  8 2 2 3" xfId="10403" xr:uid="{00000000-0005-0000-0000-000058180000}"/>
    <cellStyle name="Ввод  8 2 2 4" xfId="8984" xr:uid="{00000000-0005-0000-0000-000059180000}"/>
    <cellStyle name="Ввод  8 2 3" xfId="4538" xr:uid="{00000000-0005-0000-0000-00005A180000}"/>
    <cellStyle name="Ввод  8 2 3 2" xfId="4539" xr:uid="{00000000-0005-0000-0000-00005B180000}"/>
    <cellStyle name="Ввод  8 2 3 2 2" xfId="10406" xr:uid="{00000000-0005-0000-0000-00005C180000}"/>
    <cellStyle name="Ввод  8 2 3 2 3" xfId="8981" xr:uid="{00000000-0005-0000-0000-00005D180000}"/>
    <cellStyle name="Ввод  8 2 3 3" xfId="10405" xr:uid="{00000000-0005-0000-0000-00005E180000}"/>
    <cellStyle name="Ввод  8 2 3 4" xfId="8982" xr:uid="{00000000-0005-0000-0000-00005F180000}"/>
    <cellStyle name="Ввод  8 2 4" xfId="4540" xr:uid="{00000000-0005-0000-0000-000060180000}"/>
    <cellStyle name="Ввод  8 2 4 2" xfId="10407" xr:uid="{00000000-0005-0000-0000-000061180000}"/>
    <cellStyle name="Ввод  8 2 4 3" xfId="8980" xr:uid="{00000000-0005-0000-0000-000062180000}"/>
    <cellStyle name="Ввод  8 2 5" xfId="10402" xr:uid="{00000000-0005-0000-0000-000063180000}"/>
    <cellStyle name="Ввод  8 2 6" xfId="8985" xr:uid="{00000000-0005-0000-0000-000064180000}"/>
    <cellStyle name="Ввод  8 3" xfId="4541" xr:uid="{00000000-0005-0000-0000-000065180000}"/>
    <cellStyle name="Ввод  8 3 2" xfId="4542" xr:uid="{00000000-0005-0000-0000-000066180000}"/>
    <cellStyle name="Ввод  8 3 2 2" xfId="4543" xr:uid="{00000000-0005-0000-0000-000067180000}"/>
    <cellStyle name="Ввод  8 3 2 2 2" xfId="10410" xr:uid="{00000000-0005-0000-0000-000068180000}"/>
    <cellStyle name="Ввод  8 3 2 2 3" xfId="8977" xr:uid="{00000000-0005-0000-0000-000069180000}"/>
    <cellStyle name="Ввод  8 3 2 3" xfId="10409" xr:uid="{00000000-0005-0000-0000-00006A180000}"/>
    <cellStyle name="Ввод  8 3 2 4" xfId="8978" xr:uid="{00000000-0005-0000-0000-00006B180000}"/>
    <cellStyle name="Ввод  8 3 3" xfId="4544" xr:uid="{00000000-0005-0000-0000-00006C180000}"/>
    <cellStyle name="Ввод  8 3 3 2" xfId="4545" xr:uid="{00000000-0005-0000-0000-00006D180000}"/>
    <cellStyle name="Ввод  8 3 3 2 2" xfId="10412" xr:uid="{00000000-0005-0000-0000-00006E180000}"/>
    <cellStyle name="Ввод  8 3 3 2 3" xfId="8975" xr:uid="{00000000-0005-0000-0000-00006F180000}"/>
    <cellStyle name="Ввод  8 3 3 3" xfId="10411" xr:uid="{00000000-0005-0000-0000-000070180000}"/>
    <cellStyle name="Ввод  8 3 3 4" xfId="8976" xr:uid="{00000000-0005-0000-0000-000071180000}"/>
    <cellStyle name="Ввод  8 3 4" xfId="4546" xr:uid="{00000000-0005-0000-0000-000072180000}"/>
    <cellStyle name="Ввод  8 3 4 2" xfId="10413" xr:uid="{00000000-0005-0000-0000-000073180000}"/>
    <cellStyle name="Ввод  8 3 4 3" xfId="8974" xr:uid="{00000000-0005-0000-0000-000074180000}"/>
    <cellStyle name="Ввод  8 3 5" xfId="10408" xr:uid="{00000000-0005-0000-0000-000075180000}"/>
    <cellStyle name="Ввод  8 3 6" xfId="8979" xr:uid="{00000000-0005-0000-0000-000076180000}"/>
    <cellStyle name="Ввод  8 4" xfId="4547" xr:uid="{00000000-0005-0000-0000-000077180000}"/>
    <cellStyle name="Ввод  8 4 2" xfId="4548" xr:uid="{00000000-0005-0000-0000-000078180000}"/>
    <cellStyle name="Ввод  8 4 2 2" xfId="4549" xr:uid="{00000000-0005-0000-0000-000079180000}"/>
    <cellStyle name="Ввод  8 4 2 2 2" xfId="10416" xr:uid="{00000000-0005-0000-0000-00007A180000}"/>
    <cellStyle name="Ввод  8 4 2 2 3" xfId="8971" xr:uid="{00000000-0005-0000-0000-00007B180000}"/>
    <cellStyle name="Ввод  8 4 2 3" xfId="10415" xr:uid="{00000000-0005-0000-0000-00007C180000}"/>
    <cellStyle name="Ввод  8 4 2 4" xfId="8972" xr:uid="{00000000-0005-0000-0000-00007D180000}"/>
    <cellStyle name="Ввод  8 4 3" xfId="4550" xr:uid="{00000000-0005-0000-0000-00007E180000}"/>
    <cellStyle name="Ввод  8 4 3 2" xfId="4551" xr:uid="{00000000-0005-0000-0000-00007F180000}"/>
    <cellStyle name="Ввод  8 4 3 2 2" xfId="10418" xr:uid="{00000000-0005-0000-0000-000080180000}"/>
    <cellStyle name="Ввод  8 4 3 2 3" xfId="8969" xr:uid="{00000000-0005-0000-0000-000081180000}"/>
    <cellStyle name="Ввод  8 4 3 3" xfId="10417" xr:uid="{00000000-0005-0000-0000-000082180000}"/>
    <cellStyle name="Ввод  8 4 3 4" xfId="8970" xr:uid="{00000000-0005-0000-0000-000083180000}"/>
    <cellStyle name="Ввод  8 4 4" xfId="4552" xr:uid="{00000000-0005-0000-0000-000084180000}"/>
    <cellStyle name="Ввод  8 4 4 2" xfId="10419" xr:uid="{00000000-0005-0000-0000-000085180000}"/>
    <cellStyle name="Ввод  8 4 4 3" xfId="8968" xr:uid="{00000000-0005-0000-0000-000086180000}"/>
    <cellStyle name="Ввод  8 4 5" xfId="10414" xr:uid="{00000000-0005-0000-0000-000087180000}"/>
    <cellStyle name="Ввод  8 4 6" xfId="8973" xr:uid="{00000000-0005-0000-0000-000088180000}"/>
    <cellStyle name="Ввод  8 5" xfId="4553" xr:uid="{00000000-0005-0000-0000-000089180000}"/>
    <cellStyle name="Ввод  8 5 2" xfId="4554" xr:uid="{00000000-0005-0000-0000-00008A180000}"/>
    <cellStyle name="Ввод  8 5 2 2" xfId="4555" xr:uid="{00000000-0005-0000-0000-00008B180000}"/>
    <cellStyle name="Ввод  8 5 2 2 2" xfId="10422" xr:uid="{00000000-0005-0000-0000-00008C180000}"/>
    <cellStyle name="Ввод  8 5 2 2 3" xfId="8965" xr:uid="{00000000-0005-0000-0000-00008D180000}"/>
    <cellStyle name="Ввод  8 5 2 3" xfId="10421" xr:uid="{00000000-0005-0000-0000-00008E180000}"/>
    <cellStyle name="Ввод  8 5 2 4" xfId="8966" xr:uid="{00000000-0005-0000-0000-00008F180000}"/>
    <cellStyle name="Ввод  8 5 3" xfId="4556" xr:uid="{00000000-0005-0000-0000-000090180000}"/>
    <cellStyle name="Ввод  8 5 3 2" xfId="4557" xr:uid="{00000000-0005-0000-0000-000091180000}"/>
    <cellStyle name="Ввод  8 5 3 2 2" xfId="10424" xr:uid="{00000000-0005-0000-0000-000092180000}"/>
    <cellStyle name="Ввод  8 5 3 2 3" xfId="8963" xr:uid="{00000000-0005-0000-0000-000093180000}"/>
    <cellStyle name="Ввод  8 5 3 3" xfId="10423" xr:uid="{00000000-0005-0000-0000-000094180000}"/>
    <cellStyle name="Ввод  8 5 3 4" xfId="8964" xr:uid="{00000000-0005-0000-0000-000095180000}"/>
    <cellStyle name="Ввод  8 5 4" xfId="4558" xr:uid="{00000000-0005-0000-0000-000096180000}"/>
    <cellStyle name="Ввод  8 5 4 2" xfId="10425" xr:uid="{00000000-0005-0000-0000-000097180000}"/>
    <cellStyle name="Ввод  8 5 4 3" xfId="8962" xr:uid="{00000000-0005-0000-0000-000098180000}"/>
    <cellStyle name="Ввод  8 5 5" xfId="10420" xr:uid="{00000000-0005-0000-0000-000099180000}"/>
    <cellStyle name="Ввод  8 5 6" xfId="8967" xr:uid="{00000000-0005-0000-0000-00009A180000}"/>
    <cellStyle name="Ввод  8 6" xfId="4559" xr:uid="{00000000-0005-0000-0000-00009B180000}"/>
    <cellStyle name="Ввод  8 6 2" xfId="4560" xr:uid="{00000000-0005-0000-0000-00009C180000}"/>
    <cellStyle name="Ввод  8 6 2 2" xfId="4561" xr:uid="{00000000-0005-0000-0000-00009D180000}"/>
    <cellStyle name="Ввод  8 6 2 2 2" xfId="10428" xr:uid="{00000000-0005-0000-0000-00009E180000}"/>
    <cellStyle name="Ввод  8 6 2 2 3" xfId="8959" xr:uid="{00000000-0005-0000-0000-00009F180000}"/>
    <cellStyle name="Ввод  8 6 2 3" xfId="10427" xr:uid="{00000000-0005-0000-0000-0000A0180000}"/>
    <cellStyle name="Ввод  8 6 2 4" xfId="8960" xr:uid="{00000000-0005-0000-0000-0000A1180000}"/>
    <cellStyle name="Ввод  8 6 3" xfId="4562" xr:uid="{00000000-0005-0000-0000-0000A2180000}"/>
    <cellStyle name="Ввод  8 6 3 2" xfId="4563" xr:uid="{00000000-0005-0000-0000-0000A3180000}"/>
    <cellStyle name="Ввод  8 6 3 2 2" xfId="10430" xr:uid="{00000000-0005-0000-0000-0000A4180000}"/>
    <cellStyle name="Ввод  8 6 3 2 3" xfId="8957" xr:uid="{00000000-0005-0000-0000-0000A5180000}"/>
    <cellStyle name="Ввод  8 6 3 3" xfId="10429" xr:uid="{00000000-0005-0000-0000-0000A6180000}"/>
    <cellStyle name="Ввод  8 6 3 4" xfId="8958" xr:uid="{00000000-0005-0000-0000-0000A7180000}"/>
    <cellStyle name="Ввод  8 6 4" xfId="4564" xr:uid="{00000000-0005-0000-0000-0000A8180000}"/>
    <cellStyle name="Ввод  8 6 4 2" xfId="10431" xr:uid="{00000000-0005-0000-0000-0000A9180000}"/>
    <cellStyle name="Ввод  8 6 4 3" xfId="8956" xr:uid="{00000000-0005-0000-0000-0000AA180000}"/>
    <cellStyle name="Ввод  8 6 5" xfId="10426" xr:uid="{00000000-0005-0000-0000-0000AB180000}"/>
    <cellStyle name="Ввод  8 6 6" xfId="8961" xr:uid="{00000000-0005-0000-0000-0000AC180000}"/>
    <cellStyle name="Ввод  8 7" xfId="4565" xr:uid="{00000000-0005-0000-0000-0000AD180000}"/>
    <cellStyle name="Ввод  8 7 2" xfId="4566" xr:uid="{00000000-0005-0000-0000-0000AE180000}"/>
    <cellStyle name="Ввод  8 7 2 2" xfId="4567" xr:uid="{00000000-0005-0000-0000-0000AF180000}"/>
    <cellStyle name="Ввод  8 7 2 2 2" xfId="10434" xr:uid="{00000000-0005-0000-0000-0000B0180000}"/>
    <cellStyle name="Ввод  8 7 2 2 3" xfId="8953" xr:uid="{00000000-0005-0000-0000-0000B1180000}"/>
    <cellStyle name="Ввод  8 7 2 3" xfId="10433" xr:uid="{00000000-0005-0000-0000-0000B2180000}"/>
    <cellStyle name="Ввод  8 7 2 4" xfId="8954" xr:uid="{00000000-0005-0000-0000-0000B3180000}"/>
    <cellStyle name="Ввод  8 7 3" xfId="4568" xr:uid="{00000000-0005-0000-0000-0000B4180000}"/>
    <cellStyle name="Ввод  8 7 3 2" xfId="4569" xr:uid="{00000000-0005-0000-0000-0000B5180000}"/>
    <cellStyle name="Ввод  8 7 3 2 2" xfId="10436" xr:uid="{00000000-0005-0000-0000-0000B6180000}"/>
    <cellStyle name="Ввод  8 7 3 2 3" xfId="8951" xr:uid="{00000000-0005-0000-0000-0000B7180000}"/>
    <cellStyle name="Ввод  8 7 3 3" xfId="10435" xr:uid="{00000000-0005-0000-0000-0000B8180000}"/>
    <cellStyle name="Ввод  8 7 3 4" xfId="8952" xr:uid="{00000000-0005-0000-0000-0000B9180000}"/>
    <cellStyle name="Ввод  8 7 4" xfId="4570" xr:uid="{00000000-0005-0000-0000-0000BA180000}"/>
    <cellStyle name="Ввод  8 7 4 2" xfId="10437" xr:uid="{00000000-0005-0000-0000-0000BB180000}"/>
    <cellStyle name="Ввод  8 7 4 3" xfId="8950" xr:uid="{00000000-0005-0000-0000-0000BC180000}"/>
    <cellStyle name="Ввод  8 7 5" xfId="10432" xr:uid="{00000000-0005-0000-0000-0000BD180000}"/>
    <cellStyle name="Ввод  8 7 6" xfId="8955" xr:uid="{00000000-0005-0000-0000-0000BE180000}"/>
    <cellStyle name="Ввод  8 8" xfId="4571" xr:uid="{00000000-0005-0000-0000-0000BF180000}"/>
    <cellStyle name="Ввод  8 8 2" xfId="4572" xr:uid="{00000000-0005-0000-0000-0000C0180000}"/>
    <cellStyle name="Ввод  8 8 2 2" xfId="4573" xr:uid="{00000000-0005-0000-0000-0000C1180000}"/>
    <cellStyle name="Ввод  8 8 2 2 2" xfId="10440" xr:uid="{00000000-0005-0000-0000-0000C2180000}"/>
    <cellStyle name="Ввод  8 8 2 2 3" xfId="8947" xr:uid="{00000000-0005-0000-0000-0000C3180000}"/>
    <cellStyle name="Ввод  8 8 2 3" xfId="10439" xr:uid="{00000000-0005-0000-0000-0000C4180000}"/>
    <cellStyle name="Ввод  8 8 2 4" xfId="8948" xr:uid="{00000000-0005-0000-0000-0000C5180000}"/>
    <cellStyle name="Ввод  8 8 3" xfId="4574" xr:uid="{00000000-0005-0000-0000-0000C6180000}"/>
    <cellStyle name="Ввод  8 8 3 2" xfId="4575" xr:uid="{00000000-0005-0000-0000-0000C7180000}"/>
    <cellStyle name="Ввод  8 8 3 2 2" xfId="10442" xr:uid="{00000000-0005-0000-0000-0000C8180000}"/>
    <cellStyle name="Ввод  8 8 3 2 3" xfId="8945" xr:uid="{00000000-0005-0000-0000-0000C9180000}"/>
    <cellStyle name="Ввод  8 8 3 3" xfId="10441" xr:uid="{00000000-0005-0000-0000-0000CA180000}"/>
    <cellStyle name="Ввод  8 8 3 4" xfId="8946" xr:uid="{00000000-0005-0000-0000-0000CB180000}"/>
    <cellStyle name="Ввод  8 8 4" xfId="4576" xr:uid="{00000000-0005-0000-0000-0000CC180000}"/>
    <cellStyle name="Ввод  8 8 4 2" xfId="10443" xr:uid="{00000000-0005-0000-0000-0000CD180000}"/>
    <cellStyle name="Ввод  8 8 4 3" xfId="8944" xr:uid="{00000000-0005-0000-0000-0000CE180000}"/>
    <cellStyle name="Ввод  8 8 5" xfId="10438" xr:uid="{00000000-0005-0000-0000-0000CF180000}"/>
    <cellStyle name="Ввод  8 8 6" xfId="8949" xr:uid="{00000000-0005-0000-0000-0000D0180000}"/>
    <cellStyle name="Ввод  8 9" xfId="4577" xr:uid="{00000000-0005-0000-0000-0000D1180000}"/>
    <cellStyle name="Ввод  8 9 2" xfId="4578" xr:uid="{00000000-0005-0000-0000-0000D2180000}"/>
    <cellStyle name="Ввод  8 9 2 2" xfId="4579" xr:uid="{00000000-0005-0000-0000-0000D3180000}"/>
    <cellStyle name="Ввод  8 9 2 2 2" xfId="10446" xr:uid="{00000000-0005-0000-0000-0000D4180000}"/>
    <cellStyle name="Ввод  8 9 2 2 3" xfId="8941" xr:uid="{00000000-0005-0000-0000-0000D5180000}"/>
    <cellStyle name="Ввод  8 9 2 3" xfId="10445" xr:uid="{00000000-0005-0000-0000-0000D6180000}"/>
    <cellStyle name="Ввод  8 9 2 4" xfId="8942" xr:uid="{00000000-0005-0000-0000-0000D7180000}"/>
    <cellStyle name="Ввод  8 9 3" xfId="4580" xr:uid="{00000000-0005-0000-0000-0000D8180000}"/>
    <cellStyle name="Ввод  8 9 3 2" xfId="4581" xr:uid="{00000000-0005-0000-0000-0000D9180000}"/>
    <cellStyle name="Ввод  8 9 3 2 2" xfId="10448" xr:uid="{00000000-0005-0000-0000-0000DA180000}"/>
    <cellStyle name="Ввод  8 9 3 2 3" xfId="8939" xr:uid="{00000000-0005-0000-0000-0000DB180000}"/>
    <cellStyle name="Ввод  8 9 3 3" xfId="10447" xr:uid="{00000000-0005-0000-0000-0000DC180000}"/>
    <cellStyle name="Ввод  8 9 3 4" xfId="8940" xr:uid="{00000000-0005-0000-0000-0000DD180000}"/>
    <cellStyle name="Ввод  8 9 4" xfId="4582" xr:uid="{00000000-0005-0000-0000-0000DE180000}"/>
    <cellStyle name="Ввод  8 9 4 2" xfId="10449" xr:uid="{00000000-0005-0000-0000-0000DF180000}"/>
    <cellStyle name="Ввод  8 9 4 3" xfId="8938" xr:uid="{00000000-0005-0000-0000-0000E0180000}"/>
    <cellStyle name="Ввод  8 9 5" xfId="10444" xr:uid="{00000000-0005-0000-0000-0000E1180000}"/>
    <cellStyle name="Ввод  8 9 6" xfId="8943" xr:uid="{00000000-0005-0000-0000-0000E2180000}"/>
    <cellStyle name="Ввод  9" xfId="4583" xr:uid="{00000000-0005-0000-0000-0000E3180000}"/>
    <cellStyle name="Ввод  9 10" xfId="4584" xr:uid="{00000000-0005-0000-0000-0000E4180000}"/>
    <cellStyle name="Ввод  9 10 2" xfId="4585" xr:uid="{00000000-0005-0000-0000-0000E5180000}"/>
    <cellStyle name="Ввод  9 10 2 2" xfId="4586" xr:uid="{00000000-0005-0000-0000-0000E6180000}"/>
    <cellStyle name="Ввод  9 10 2 2 2" xfId="10453" xr:uid="{00000000-0005-0000-0000-0000E7180000}"/>
    <cellStyle name="Ввод  9 10 2 2 3" xfId="8934" xr:uid="{00000000-0005-0000-0000-0000E8180000}"/>
    <cellStyle name="Ввод  9 10 2 3" xfId="10452" xr:uid="{00000000-0005-0000-0000-0000E9180000}"/>
    <cellStyle name="Ввод  9 10 2 4" xfId="8935" xr:uid="{00000000-0005-0000-0000-0000EA180000}"/>
    <cellStyle name="Ввод  9 10 3" xfId="4587" xr:uid="{00000000-0005-0000-0000-0000EB180000}"/>
    <cellStyle name="Ввод  9 10 3 2" xfId="4588" xr:uid="{00000000-0005-0000-0000-0000EC180000}"/>
    <cellStyle name="Ввод  9 10 3 2 2" xfId="10455" xr:uid="{00000000-0005-0000-0000-0000ED180000}"/>
    <cellStyle name="Ввод  9 10 3 2 3" xfId="8932" xr:uid="{00000000-0005-0000-0000-0000EE180000}"/>
    <cellStyle name="Ввод  9 10 3 3" xfId="10454" xr:uid="{00000000-0005-0000-0000-0000EF180000}"/>
    <cellStyle name="Ввод  9 10 3 4" xfId="8933" xr:uid="{00000000-0005-0000-0000-0000F0180000}"/>
    <cellStyle name="Ввод  9 10 4" xfId="4589" xr:uid="{00000000-0005-0000-0000-0000F1180000}"/>
    <cellStyle name="Ввод  9 10 4 2" xfId="10456" xr:uid="{00000000-0005-0000-0000-0000F2180000}"/>
    <cellStyle name="Ввод  9 10 4 3" xfId="8931" xr:uid="{00000000-0005-0000-0000-0000F3180000}"/>
    <cellStyle name="Ввод  9 10 5" xfId="10451" xr:uid="{00000000-0005-0000-0000-0000F4180000}"/>
    <cellStyle name="Ввод  9 10 6" xfId="8936" xr:uid="{00000000-0005-0000-0000-0000F5180000}"/>
    <cellStyle name="Ввод  9 11" xfId="4590" xr:uid="{00000000-0005-0000-0000-0000F6180000}"/>
    <cellStyle name="Ввод  9 11 2" xfId="4591" xr:uid="{00000000-0005-0000-0000-0000F7180000}"/>
    <cellStyle name="Ввод  9 11 2 2" xfId="4592" xr:uid="{00000000-0005-0000-0000-0000F8180000}"/>
    <cellStyle name="Ввод  9 11 2 2 2" xfId="10459" xr:uid="{00000000-0005-0000-0000-0000F9180000}"/>
    <cellStyle name="Ввод  9 11 2 2 3" xfId="8928" xr:uid="{00000000-0005-0000-0000-0000FA180000}"/>
    <cellStyle name="Ввод  9 11 2 3" xfId="10458" xr:uid="{00000000-0005-0000-0000-0000FB180000}"/>
    <cellStyle name="Ввод  9 11 2 4" xfId="8929" xr:uid="{00000000-0005-0000-0000-0000FC180000}"/>
    <cellStyle name="Ввод  9 11 3" xfId="4593" xr:uid="{00000000-0005-0000-0000-0000FD180000}"/>
    <cellStyle name="Ввод  9 11 3 2" xfId="4594" xr:uid="{00000000-0005-0000-0000-0000FE180000}"/>
    <cellStyle name="Ввод  9 11 3 2 2" xfId="10461" xr:uid="{00000000-0005-0000-0000-0000FF180000}"/>
    <cellStyle name="Ввод  9 11 3 2 3" xfId="8926" xr:uid="{00000000-0005-0000-0000-000000190000}"/>
    <cellStyle name="Ввод  9 11 3 3" xfId="10460" xr:uid="{00000000-0005-0000-0000-000001190000}"/>
    <cellStyle name="Ввод  9 11 3 4" xfId="8927" xr:uid="{00000000-0005-0000-0000-000002190000}"/>
    <cellStyle name="Ввод  9 11 4" xfId="4595" xr:uid="{00000000-0005-0000-0000-000003190000}"/>
    <cellStyle name="Ввод  9 11 4 2" xfId="10462" xr:uid="{00000000-0005-0000-0000-000004190000}"/>
    <cellStyle name="Ввод  9 11 4 3" xfId="8925" xr:uid="{00000000-0005-0000-0000-000005190000}"/>
    <cellStyle name="Ввод  9 11 5" xfId="10457" xr:uid="{00000000-0005-0000-0000-000006190000}"/>
    <cellStyle name="Ввод  9 11 6" xfId="8930" xr:uid="{00000000-0005-0000-0000-000007190000}"/>
    <cellStyle name="Ввод  9 12" xfId="4596" xr:uid="{00000000-0005-0000-0000-000008190000}"/>
    <cellStyle name="Ввод  9 12 2" xfId="4597" xr:uid="{00000000-0005-0000-0000-000009190000}"/>
    <cellStyle name="Ввод  9 12 2 2" xfId="4598" xr:uid="{00000000-0005-0000-0000-00000A190000}"/>
    <cellStyle name="Ввод  9 12 2 2 2" xfId="10465" xr:uid="{00000000-0005-0000-0000-00000B190000}"/>
    <cellStyle name="Ввод  9 12 2 2 3" xfId="8922" xr:uid="{00000000-0005-0000-0000-00000C190000}"/>
    <cellStyle name="Ввод  9 12 2 3" xfId="10464" xr:uid="{00000000-0005-0000-0000-00000D190000}"/>
    <cellStyle name="Ввод  9 12 2 4" xfId="8923" xr:uid="{00000000-0005-0000-0000-00000E190000}"/>
    <cellStyle name="Ввод  9 12 3" xfId="4599" xr:uid="{00000000-0005-0000-0000-00000F190000}"/>
    <cellStyle name="Ввод  9 12 3 2" xfId="4600" xr:uid="{00000000-0005-0000-0000-000010190000}"/>
    <cellStyle name="Ввод  9 12 3 2 2" xfId="10467" xr:uid="{00000000-0005-0000-0000-000011190000}"/>
    <cellStyle name="Ввод  9 12 3 2 3" xfId="8920" xr:uid="{00000000-0005-0000-0000-000012190000}"/>
    <cellStyle name="Ввод  9 12 3 3" xfId="10466" xr:uid="{00000000-0005-0000-0000-000013190000}"/>
    <cellStyle name="Ввод  9 12 3 4" xfId="8921" xr:uid="{00000000-0005-0000-0000-000014190000}"/>
    <cellStyle name="Ввод  9 12 4" xfId="4601" xr:uid="{00000000-0005-0000-0000-000015190000}"/>
    <cellStyle name="Ввод  9 12 4 2" xfId="10468" xr:uid="{00000000-0005-0000-0000-000016190000}"/>
    <cellStyle name="Ввод  9 12 4 3" xfId="8919" xr:uid="{00000000-0005-0000-0000-000017190000}"/>
    <cellStyle name="Ввод  9 12 5" xfId="10463" xr:uid="{00000000-0005-0000-0000-000018190000}"/>
    <cellStyle name="Ввод  9 12 6" xfId="8924" xr:uid="{00000000-0005-0000-0000-000019190000}"/>
    <cellStyle name="Ввод  9 13" xfId="4602" xr:uid="{00000000-0005-0000-0000-00001A190000}"/>
    <cellStyle name="Ввод  9 13 2" xfId="4603" xr:uid="{00000000-0005-0000-0000-00001B190000}"/>
    <cellStyle name="Ввод  9 13 2 2" xfId="4604" xr:uid="{00000000-0005-0000-0000-00001C190000}"/>
    <cellStyle name="Ввод  9 13 2 2 2" xfId="10471" xr:uid="{00000000-0005-0000-0000-00001D190000}"/>
    <cellStyle name="Ввод  9 13 2 2 3" xfId="8916" xr:uid="{00000000-0005-0000-0000-00001E190000}"/>
    <cellStyle name="Ввод  9 13 2 3" xfId="10470" xr:uid="{00000000-0005-0000-0000-00001F190000}"/>
    <cellStyle name="Ввод  9 13 2 4" xfId="8917" xr:uid="{00000000-0005-0000-0000-000020190000}"/>
    <cellStyle name="Ввод  9 13 3" xfId="4605" xr:uid="{00000000-0005-0000-0000-000021190000}"/>
    <cellStyle name="Ввод  9 13 3 2" xfId="4606" xr:uid="{00000000-0005-0000-0000-000022190000}"/>
    <cellStyle name="Ввод  9 13 3 2 2" xfId="10473" xr:uid="{00000000-0005-0000-0000-000023190000}"/>
    <cellStyle name="Ввод  9 13 3 2 3" xfId="8914" xr:uid="{00000000-0005-0000-0000-000024190000}"/>
    <cellStyle name="Ввод  9 13 3 3" xfId="10472" xr:uid="{00000000-0005-0000-0000-000025190000}"/>
    <cellStyle name="Ввод  9 13 3 4" xfId="8915" xr:uid="{00000000-0005-0000-0000-000026190000}"/>
    <cellStyle name="Ввод  9 13 4" xfId="4607" xr:uid="{00000000-0005-0000-0000-000027190000}"/>
    <cellStyle name="Ввод  9 13 4 2" xfId="10474" xr:uid="{00000000-0005-0000-0000-000028190000}"/>
    <cellStyle name="Ввод  9 13 4 3" xfId="8913" xr:uid="{00000000-0005-0000-0000-000029190000}"/>
    <cellStyle name="Ввод  9 13 5" xfId="10469" xr:uid="{00000000-0005-0000-0000-00002A190000}"/>
    <cellStyle name="Ввод  9 13 6" xfId="8918" xr:uid="{00000000-0005-0000-0000-00002B190000}"/>
    <cellStyle name="Ввод  9 14" xfId="4608" xr:uid="{00000000-0005-0000-0000-00002C190000}"/>
    <cellStyle name="Ввод  9 14 2" xfId="4609" xr:uid="{00000000-0005-0000-0000-00002D190000}"/>
    <cellStyle name="Ввод  9 14 2 2" xfId="10476" xr:uid="{00000000-0005-0000-0000-00002E190000}"/>
    <cellStyle name="Ввод  9 14 2 3" xfId="8911" xr:uid="{00000000-0005-0000-0000-00002F190000}"/>
    <cellStyle name="Ввод  9 14 3" xfId="10475" xr:uid="{00000000-0005-0000-0000-000030190000}"/>
    <cellStyle name="Ввод  9 14 4" xfId="8912" xr:uid="{00000000-0005-0000-0000-000031190000}"/>
    <cellStyle name="Ввод  9 15" xfId="4610" xr:uid="{00000000-0005-0000-0000-000032190000}"/>
    <cellStyle name="Ввод  9 15 2" xfId="4611" xr:uid="{00000000-0005-0000-0000-000033190000}"/>
    <cellStyle name="Ввод  9 15 2 2" xfId="10478" xr:uid="{00000000-0005-0000-0000-000034190000}"/>
    <cellStyle name="Ввод  9 15 2 3" xfId="8909" xr:uid="{00000000-0005-0000-0000-000035190000}"/>
    <cellStyle name="Ввод  9 15 3" xfId="10477" xr:uid="{00000000-0005-0000-0000-000036190000}"/>
    <cellStyle name="Ввод  9 15 4" xfId="8910" xr:uid="{00000000-0005-0000-0000-000037190000}"/>
    <cellStyle name="Ввод  9 16" xfId="10450" xr:uid="{00000000-0005-0000-0000-000038190000}"/>
    <cellStyle name="Ввод  9 17" xfId="8937" xr:uid="{00000000-0005-0000-0000-000039190000}"/>
    <cellStyle name="Ввод  9 2" xfId="4612" xr:uid="{00000000-0005-0000-0000-00003A190000}"/>
    <cellStyle name="Ввод  9 2 2" xfId="4613" xr:uid="{00000000-0005-0000-0000-00003B190000}"/>
    <cellStyle name="Ввод  9 2 2 2" xfId="4614" xr:uid="{00000000-0005-0000-0000-00003C190000}"/>
    <cellStyle name="Ввод  9 2 2 2 2" xfId="10481" xr:uid="{00000000-0005-0000-0000-00003D190000}"/>
    <cellStyle name="Ввод  9 2 2 2 3" xfId="8906" xr:uid="{00000000-0005-0000-0000-00003E190000}"/>
    <cellStyle name="Ввод  9 2 2 3" xfId="10480" xr:uid="{00000000-0005-0000-0000-00003F190000}"/>
    <cellStyle name="Ввод  9 2 2 4" xfId="8907" xr:uid="{00000000-0005-0000-0000-000040190000}"/>
    <cellStyle name="Ввод  9 2 3" xfId="4615" xr:uid="{00000000-0005-0000-0000-000041190000}"/>
    <cellStyle name="Ввод  9 2 3 2" xfId="4616" xr:uid="{00000000-0005-0000-0000-000042190000}"/>
    <cellStyle name="Ввод  9 2 3 2 2" xfId="10483" xr:uid="{00000000-0005-0000-0000-000043190000}"/>
    <cellStyle name="Ввод  9 2 3 2 3" xfId="8904" xr:uid="{00000000-0005-0000-0000-000044190000}"/>
    <cellStyle name="Ввод  9 2 3 3" xfId="10482" xr:uid="{00000000-0005-0000-0000-000045190000}"/>
    <cellStyle name="Ввод  9 2 3 4" xfId="8905" xr:uid="{00000000-0005-0000-0000-000046190000}"/>
    <cellStyle name="Ввод  9 2 4" xfId="4617" xr:uid="{00000000-0005-0000-0000-000047190000}"/>
    <cellStyle name="Ввод  9 2 4 2" xfId="10484" xr:uid="{00000000-0005-0000-0000-000048190000}"/>
    <cellStyle name="Ввод  9 2 4 3" xfId="8903" xr:uid="{00000000-0005-0000-0000-000049190000}"/>
    <cellStyle name="Ввод  9 2 5" xfId="10479" xr:uid="{00000000-0005-0000-0000-00004A190000}"/>
    <cellStyle name="Ввод  9 2 6" xfId="8908" xr:uid="{00000000-0005-0000-0000-00004B190000}"/>
    <cellStyle name="Ввод  9 3" xfId="4618" xr:uid="{00000000-0005-0000-0000-00004C190000}"/>
    <cellStyle name="Ввод  9 3 2" xfId="4619" xr:uid="{00000000-0005-0000-0000-00004D190000}"/>
    <cellStyle name="Ввод  9 3 2 2" xfId="4620" xr:uid="{00000000-0005-0000-0000-00004E190000}"/>
    <cellStyle name="Ввод  9 3 2 2 2" xfId="10487" xr:uid="{00000000-0005-0000-0000-00004F190000}"/>
    <cellStyle name="Ввод  9 3 2 2 3" xfId="8900" xr:uid="{00000000-0005-0000-0000-000050190000}"/>
    <cellStyle name="Ввод  9 3 2 3" xfId="10486" xr:uid="{00000000-0005-0000-0000-000051190000}"/>
    <cellStyle name="Ввод  9 3 2 4" xfId="8901" xr:uid="{00000000-0005-0000-0000-000052190000}"/>
    <cellStyle name="Ввод  9 3 3" xfId="4621" xr:uid="{00000000-0005-0000-0000-000053190000}"/>
    <cellStyle name="Ввод  9 3 3 2" xfId="4622" xr:uid="{00000000-0005-0000-0000-000054190000}"/>
    <cellStyle name="Ввод  9 3 3 2 2" xfId="10489" xr:uid="{00000000-0005-0000-0000-000055190000}"/>
    <cellStyle name="Ввод  9 3 3 2 3" xfId="8898" xr:uid="{00000000-0005-0000-0000-000056190000}"/>
    <cellStyle name="Ввод  9 3 3 3" xfId="10488" xr:uid="{00000000-0005-0000-0000-000057190000}"/>
    <cellStyle name="Ввод  9 3 3 4" xfId="8899" xr:uid="{00000000-0005-0000-0000-000058190000}"/>
    <cellStyle name="Ввод  9 3 4" xfId="4623" xr:uid="{00000000-0005-0000-0000-000059190000}"/>
    <cellStyle name="Ввод  9 3 4 2" xfId="10490" xr:uid="{00000000-0005-0000-0000-00005A190000}"/>
    <cellStyle name="Ввод  9 3 4 3" xfId="8897" xr:uid="{00000000-0005-0000-0000-00005B190000}"/>
    <cellStyle name="Ввод  9 3 5" xfId="10485" xr:uid="{00000000-0005-0000-0000-00005C190000}"/>
    <cellStyle name="Ввод  9 3 6" xfId="8902" xr:uid="{00000000-0005-0000-0000-00005D190000}"/>
    <cellStyle name="Ввод  9 4" xfId="4624" xr:uid="{00000000-0005-0000-0000-00005E190000}"/>
    <cellStyle name="Ввод  9 4 2" xfId="4625" xr:uid="{00000000-0005-0000-0000-00005F190000}"/>
    <cellStyle name="Ввод  9 4 2 2" xfId="4626" xr:uid="{00000000-0005-0000-0000-000060190000}"/>
    <cellStyle name="Ввод  9 4 2 2 2" xfId="10493" xr:uid="{00000000-0005-0000-0000-000061190000}"/>
    <cellStyle name="Ввод  9 4 2 2 3" xfId="8894" xr:uid="{00000000-0005-0000-0000-000062190000}"/>
    <cellStyle name="Ввод  9 4 2 3" xfId="10492" xr:uid="{00000000-0005-0000-0000-000063190000}"/>
    <cellStyle name="Ввод  9 4 2 4" xfId="8895" xr:uid="{00000000-0005-0000-0000-000064190000}"/>
    <cellStyle name="Ввод  9 4 3" xfId="4627" xr:uid="{00000000-0005-0000-0000-000065190000}"/>
    <cellStyle name="Ввод  9 4 3 2" xfId="4628" xr:uid="{00000000-0005-0000-0000-000066190000}"/>
    <cellStyle name="Ввод  9 4 3 2 2" xfId="10495" xr:uid="{00000000-0005-0000-0000-000067190000}"/>
    <cellStyle name="Ввод  9 4 3 2 3" xfId="8892" xr:uid="{00000000-0005-0000-0000-000068190000}"/>
    <cellStyle name="Ввод  9 4 3 3" xfId="10494" xr:uid="{00000000-0005-0000-0000-000069190000}"/>
    <cellStyle name="Ввод  9 4 3 4" xfId="8893" xr:uid="{00000000-0005-0000-0000-00006A190000}"/>
    <cellStyle name="Ввод  9 4 4" xfId="4629" xr:uid="{00000000-0005-0000-0000-00006B190000}"/>
    <cellStyle name="Ввод  9 4 4 2" xfId="10496" xr:uid="{00000000-0005-0000-0000-00006C190000}"/>
    <cellStyle name="Ввод  9 4 4 3" xfId="8891" xr:uid="{00000000-0005-0000-0000-00006D190000}"/>
    <cellStyle name="Ввод  9 4 5" xfId="10491" xr:uid="{00000000-0005-0000-0000-00006E190000}"/>
    <cellStyle name="Ввод  9 4 6" xfId="8896" xr:uid="{00000000-0005-0000-0000-00006F190000}"/>
    <cellStyle name="Ввод  9 5" xfId="4630" xr:uid="{00000000-0005-0000-0000-000070190000}"/>
    <cellStyle name="Ввод  9 5 2" xfId="4631" xr:uid="{00000000-0005-0000-0000-000071190000}"/>
    <cellStyle name="Ввод  9 5 2 2" xfId="4632" xr:uid="{00000000-0005-0000-0000-000072190000}"/>
    <cellStyle name="Ввод  9 5 2 2 2" xfId="10499" xr:uid="{00000000-0005-0000-0000-000073190000}"/>
    <cellStyle name="Ввод  9 5 2 2 3" xfId="8888" xr:uid="{00000000-0005-0000-0000-000074190000}"/>
    <cellStyle name="Ввод  9 5 2 3" xfId="10498" xr:uid="{00000000-0005-0000-0000-000075190000}"/>
    <cellStyle name="Ввод  9 5 2 4" xfId="8889" xr:uid="{00000000-0005-0000-0000-000076190000}"/>
    <cellStyle name="Ввод  9 5 3" xfId="4633" xr:uid="{00000000-0005-0000-0000-000077190000}"/>
    <cellStyle name="Ввод  9 5 3 2" xfId="4634" xr:uid="{00000000-0005-0000-0000-000078190000}"/>
    <cellStyle name="Ввод  9 5 3 2 2" xfId="10501" xr:uid="{00000000-0005-0000-0000-000079190000}"/>
    <cellStyle name="Ввод  9 5 3 2 3" xfId="8886" xr:uid="{00000000-0005-0000-0000-00007A190000}"/>
    <cellStyle name="Ввод  9 5 3 3" xfId="10500" xr:uid="{00000000-0005-0000-0000-00007B190000}"/>
    <cellStyle name="Ввод  9 5 3 4" xfId="8887" xr:uid="{00000000-0005-0000-0000-00007C190000}"/>
    <cellStyle name="Ввод  9 5 4" xfId="4635" xr:uid="{00000000-0005-0000-0000-00007D190000}"/>
    <cellStyle name="Ввод  9 5 4 2" xfId="10502" xr:uid="{00000000-0005-0000-0000-00007E190000}"/>
    <cellStyle name="Ввод  9 5 4 3" xfId="8885" xr:uid="{00000000-0005-0000-0000-00007F190000}"/>
    <cellStyle name="Ввод  9 5 5" xfId="10497" xr:uid="{00000000-0005-0000-0000-000080190000}"/>
    <cellStyle name="Ввод  9 5 6" xfId="8890" xr:uid="{00000000-0005-0000-0000-000081190000}"/>
    <cellStyle name="Ввод  9 6" xfId="4636" xr:uid="{00000000-0005-0000-0000-000082190000}"/>
    <cellStyle name="Ввод  9 6 2" xfId="4637" xr:uid="{00000000-0005-0000-0000-000083190000}"/>
    <cellStyle name="Ввод  9 6 2 2" xfId="4638" xr:uid="{00000000-0005-0000-0000-000084190000}"/>
    <cellStyle name="Ввод  9 6 2 2 2" xfId="10505" xr:uid="{00000000-0005-0000-0000-000085190000}"/>
    <cellStyle name="Ввод  9 6 2 2 3" xfId="8882" xr:uid="{00000000-0005-0000-0000-000086190000}"/>
    <cellStyle name="Ввод  9 6 2 3" xfId="10504" xr:uid="{00000000-0005-0000-0000-000087190000}"/>
    <cellStyle name="Ввод  9 6 2 4" xfId="8883" xr:uid="{00000000-0005-0000-0000-000088190000}"/>
    <cellStyle name="Ввод  9 6 3" xfId="4639" xr:uid="{00000000-0005-0000-0000-000089190000}"/>
    <cellStyle name="Ввод  9 6 3 2" xfId="4640" xr:uid="{00000000-0005-0000-0000-00008A190000}"/>
    <cellStyle name="Ввод  9 6 3 2 2" xfId="10507" xr:uid="{00000000-0005-0000-0000-00008B190000}"/>
    <cellStyle name="Ввод  9 6 3 2 3" xfId="8880" xr:uid="{00000000-0005-0000-0000-00008C190000}"/>
    <cellStyle name="Ввод  9 6 3 3" xfId="10506" xr:uid="{00000000-0005-0000-0000-00008D190000}"/>
    <cellStyle name="Ввод  9 6 3 4" xfId="8881" xr:uid="{00000000-0005-0000-0000-00008E190000}"/>
    <cellStyle name="Ввод  9 6 4" xfId="4641" xr:uid="{00000000-0005-0000-0000-00008F190000}"/>
    <cellStyle name="Ввод  9 6 4 2" xfId="10508" xr:uid="{00000000-0005-0000-0000-000090190000}"/>
    <cellStyle name="Ввод  9 6 4 3" xfId="8879" xr:uid="{00000000-0005-0000-0000-000091190000}"/>
    <cellStyle name="Ввод  9 6 5" xfId="10503" xr:uid="{00000000-0005-0000-0000-000092190000}"/>
    <cellStyle name="Ввод  9 6 6" xfId="8884" xr:uid="{00000000-0005-0000-0000-000093190000}"/>
    <cellStyle name="Ввод  9 7" xfId="4642" xr:uid="{00000000-0005-0000-0000-000094190000}"/>
    <cellStyle name="Ввод  9 7 2" xfId="4643" xr:uid="{00000000-0005-0000-0000-000095190000}"/>
    <cellStyle name="Ввод  9 7 2 2" xfId="4644" xr:uid="{00000000-0005-0000-0000-000096190000}"/>
    <cellStyle name="Ввод  9 7 2 2 2" xfId="10511" xr:uid="{00000000-0005-0000-0000-000097190000}"/>
    <cellStyle name="Ввод  9 7 2 2 3" xfId="8876" xr:uid="{00000000-0005-0000-0000-000098190000}"/>
    <cellStyle name="Ввод  9 7 2 3" xfId="10510" xr:uid="{00000000-0005-0000-0000-000099190000}"/>
    <cellStyle name="Ввод  9 7 2 4" xfId="8877" xr:uid="{00000000-0005-0000-0000-00009A190000}"/>
    <cellStyle name="Ввод  9 7 3" xfId="4645" xr:uid="{00000000-0005-0000-0000-00009B190000}"/>
    <cellStyle name="Ввод  9 7 3 2" xfId="4646" xr:uid="{00000000-0005-0000-0000-00009C190000}"/>
    <cellStyle name="Ввод  9 7 3 2 2" xfId="10513" xr:uid="{00000000-0005-0000-0000-00009D190000}"/>
    <cellStyle name="Ввод  9 7 3 2 3" xfId="8874" xr:uid="{00000000-0005-0000-0000-00009E190000}"/>
    <cellStyle name="Ввод  9 7 3 3" xfId="10512" xr:uid="{00000000-0005-0000-0000-00009F190000}"/>
    <cellStyle name="Ввод  9 7 3 4" xfId="8875" xr:uid="{00000000-0005-0000-0000-0000A0190000}"/>
    <cellStyle name="Ввод  9 7 4" xfId="4647" xr:uid="{00000000-0005-0000-0000-0000A1190000}"/>
    <cellStyle name="Ввод  9 7 4 2" xfId="10514" xr:uid="{00000000-0005-0000-0000-0000A2190000}"/>
    <cellStyle name="Ввод  9 7 4 3" xfId="8873" xr:uid="{00000000-0005-0000-0000-0000A3190000}"/>
    <cellStyle name="Ввод  9 7 5" xfId="10509" xr:uid="{00000000-0005-0000-0000-0000A4190000}"/>
    <cellStyle name="Ввод  9 7 6" xfId="8878" xr:uid="{00000000-0005-0000-0000-0000A5190000}"/>
    <cellStyle name="Ввод  9 8" xfId="4648" xr:uid="{00000000-0005-0000-0000-0000A6190000}"/>
    <cellStyle name="Ввод  9 8 2" xfId="4649" xr:uid="{00000000-0005-0000-0000-0000A7190000}"/>
    <cellStyle name="Ввод  9 8 2 2" xfId="4650" xr:uid="{00000000-0005-0000-0000-0000A8190000}"/>
    <cellStyle name="Ввод  9 8 2 2 2" xfId="10517" xr:uid="{00000000-0005-0000-0000-0000A9190000}"/>
    <cellStyle name="Ввод  9 8 2 2 3" xfId="8870" xr:uid="{00000000-0005-0000-0000-0000AA190000}"/>
    <cellStyle name="Ввод  9 8 2 3" xfId="10516" xr:uid="{00000000-0005-0000-0000-0000AB190000}"/>
    <cellStyle name="Ввод  9 8 2 4" xfId="8871" xr:uid="{00000000-0005-0000-0000-0000AC190000}"/>
    <cellStyle name="Ввод  9 8 3" xfId="4651" xr:uid="{00000000-0005-0000-0000-0000AD190000}"/>
    <cellStyle name="Ввод  9 8 3 2" xfId="4652" xr:uid="{00000000-0005-0000-0000-0000AE190000}"/>
    <cellStyle name="Ввод  9 8 3 2 2" xfId="10519" xr:uid="{00000000-0005-0000-0000-0000AF190000}"/>
    <cellStyle name="Ввод  9 8 3 2 3" xfId="8868" xr:uid="{00000000-0005-0000-0000-0000B0190000}"/>
    <cellStyle name="Ввод  9 8 3 3" xfId="10518" xr:uid="{00000000-0005-0000-0000-0000B1190000}"/>
    <cellStyle name="Ввод  9 8 3 4" xfId="8869" xr:uid="{00000000-0005-0000-0000-0000B2190000}"/>
    <cellStyle name="Ввод  9 8 4" xfId="4653" xr:uid="{00000000-0005-0000-0000-0000B3190000}"/>
    <cellStyle name="Ввод  9 8 4 2" xfId="10520" xr:uid="{00000000-0005-0000-0000-0000B4190000}"/>
    <cellStyle name="Ввод  9 8 4 3" xfId="8867" xr:uid="{00000000-0005-0000-0000-0000B5190000}"/>
    <cellStyle name="Ввод  9 8 5" xfId="10515" xr:uid="{00000000-0005-0000-0000-0000B6190000}"/>
    <cellStyle name="Ввод  9 8 6" xfId="8872" xr:uid="{00000000-0005-0000-0000-0000B7190000}"/>
    <cellStyle name="Ввод  9 9" xfId="4654" xr:uid="{00000000-0005-0000-0000-0000B8190000}"/>
    <cellStyle name="Ввод  9 9 2" xfId="4655" xr:uid="{00000000-0005-0000-0000-0000B9190000}"/>
    <cellStyle name="Ввод  9 9 2 2" xfId="4656" xr:uid="{00000000-0005-0000-0000-0000BA190000}"/>
    <cellStyle name="Ввод  9 9 2 2 2" xfId="10523" xr:uid="{00000000-0005-0000-0000-0000BB190000}"/>
    <cellStyle name="Ввод  9 9 2 2 3" xfId="8864" xr:uid="{00000000-0005-0000-0000-0000BC190000}"/>
    <cellStyle name="Ввод  9 9 2 3" xfId="10522" xr:uid="{00000000-0005-0000-0000-0000BD190000}"/>
    <cellStyle name="Ввод  9 9 2 4" xfId="8865" xr:uid="{00000000-0005-0000-0000-0000BE190000}"/>
    <cellStyle name="Ввод  9 9 3" xfId="4657" xr:uid="{00000000-0005-0000-0000-0000BF190000}"/>
    <cellStyle name="Ввод  9 9 3 2" xfId="4658" xr:uid="{00000000-0005-0000-0000-0000C0190000}"/>
    <cellStyle name="Ввод  9 9 3 2 2" xfId="10525" xr:uid="{00000000-0005-0000-0000-0000C1190000}"/>
    <cellStyle name="Ввод  9 9 3 2 3" xfId="8862" xr:uid="{00000000-0005-0000-0000-0000C2190000}"/>
    <cellStyle name="Ввод  9 9 3 3" xfId="10524" xr:uid="{00000000-0005-0000-0000-0000C3190000}"/>
    <cellStyle name="Ввод  9 9 3 4" xfId="8863" xr:uid="{00000000-0005-0000-0000-0000C4190000}"/>
    <cellStyle name="Ввод  9 9 4" xfId="4659" xr:uid="{00000000-0005-0000-0000-0000C5190000}"/>
    <cellStyle name="Ввод  9 9 4 2" xfId="10526" xr:uid="{00000000-0005-0000-0000-0000C6190000}"/>
    <cellStyle name="Ввод  9 9 4 3" xfId="8861" xr:uid="{00000000-0005-0000-0000-0000C7190000}"/>
    <cellStyle name="Ввод  9 9 5" xfId="10521" xr:uid="{00000000-0005-0000-0000-0000C8190000}"/>
    <cellStyle name="Ввод  9 9 6" xfId="8866" xr:uid="{00000000-0005-0000-0000-0000C9190000}"/>
    <cellStyle name="Вывод 2" xfId="4660" xr:uid="{00000000-0005-0000-0000-0000CA190000}"/>
    <cellStyle name="Вывод 2 10" xfId="4661" xr:uid="{00000000-0005-0000-0000-0000CB190000}"/>
    <cellStyle name="Вывод 2 10 2" xfId="4662" xr:uid="{00000000-0005-0000-0000-0000CC190000}"/>
    <cellStyle name="Вывод 2 10 2 2" xfId="4663" xr:uid="{00000000-0005-0000-0000-0000CD190000}"/>
    <cellStyle name="Вывод 2 10 2 2 2" xfId="10530" xr:uid="{00000000-0005-0000-0000-0000CE190000}"/>
    <cellStyle name="Вывод 2 10 2 2 3" xfId="8857" xr:uid="{00000000-0005-0000-0000-0000CF190000}"/>
    <cellStyle name="Вывод 2 10 2 3" xfId="10529" xr:uid="{00000000-0005-0000-0000-0000D0190000}"/>
    <cellStyle name="Вывод 2 10 2 4" xfId="8858" xr:uid="{00000000-0005-0000-0000-0000D1190000}"/>
    <cellStyle name="Вывод 2 10 3" xfId="4664" xr:uid="{00000000-0005-0000-0000-0000D2190000}"/>
    <cellStyle name="Вывод 2 10 3 2" xfId="4665" xr:uid="{00000000-0005-0000-0000-0000D3190000}"/>
    <cellStyle name="Вывод 2 10 3 2 2" xfId="10532" xr:uid="{00000000-0005-0000-0000-0000D4190000}"/>
    <cellStyle name="Вывод 2 10 3 2 3" xfId="8855" xr:uid="{00000000-0005-0000-0000-0000D5190000}"/>
    <cellStyle name="Вывод 2 10 3 3" xfId="10531" xr:uid="{00000000-0005-0000-0000-0000D6190000}"/>
    <cellStyle name="Вывод 2 10 3 4" xfId="8856" xr:uid="{00000000-0005-0000-0000-0000D7190000}"/>
    <cellStyle name="Вывод 2 10 4" xfId="4666" xr:uid="{00000000-0005-0000-0000-0000D8190000}"/>
    <cellStyle name="Вывод 2 10 4 2" xfId="10533" xr:uid="{00000000-0005-0000-0000-0000D9190000}"/>
    <cellStyle name="Вывод 2 10 4 3" xfId="8854" xr:uid="{00000000-0005-0000-0000-0000DA190000}"/>
    <cellStyle name="Вывод 2 10 5" xfId="10528" xr:uid="{00000000-0005-0000-0000-0000DB190000}"/>
    <cellStyle name="Вывод 2 10 6" xfId="8859" xr:uid="{00000000-0005-0000-0000-0000DC190000}"/>
    <cellStyle name="Вывод 2 11" xfId="4667" xr:uid="{00000000-0005-0000-0000-0000DD190000}"/>
    <cellStyle name="Вывод 2 11 2" xfId="4668" xr:uid="{00000000-0005-0000-0000-0000DE190000}"/>
    <cellStyle name="Вывод 2 11 2 2" xfId="4669" xr:uid="{00000000-0005-0000-0000-0000DF190000}"/>
    <cellStyle name="Вывод 2 11 2 2 2" xfId="10536" xr:uid="{00000000-0005-0000-0000-0000E0190000}"/>
    <cellStyle name="Вывод 2 11 2 2 3" xfId="8851" xr:uid="{00000000-0005-0000-0000-0000E1190000}"/>
    <cellStyle name="Вывод 2 11 2 3" xfId="10535" xr:uid="{00000000-0005-0000-0000-0000E2190000}"/>
    <cellStyle name="Вывод 2 11 2 4" xfId="8852" xr:uid="{00000000-0005-0000-0000-0000E3190000}"/>
    <cellStyle name="Вывод 2 11 3" xfId="4670" xr:uid="{00000000-0005-0000-0000-0000E4190000}"/>
    <cellStyle name="Вывод 2 11 3 2" xfId="4671" xr:uid="{00000000-0005-0000-0000-0000E5190000}"/>
    <cellStyle name="Вывод 2 11 3 2 2" xfId="10538" xr:uid="{00000000-0005-0000-0000-0000E6190000}"/>
    <cellStyle name="Вывод 2 11 3 2 3" xfId="8849" xr:uid="{00000000-0005-0000-0000-0000E7190000}"/>
    <cellStyle name="Вывод 2 11 3 3" xfId="10537" xr:uid="{00000000-0005-0000-0000-0000E8190000}"/>
    <cellStyle name="Вывод 2 11 3 4" xfId="8850" xr:uid="{00000000-0005-0000-0000-0000E9190000}"/>
    <cellStyle name="Вывод 2 11 4" xfId="4672" xr:uid="{00000000-0005-0000-0000-0000EA190000}"/>
    <cellStyle name="Вывод 2 11 4 2" xfId="10539" xr:uid="{00000000-0005-0000-0000-0000EB190000}"/>
    <cellStyle name="Вывод 2 11 4 3" xfId="8848" xr:uid="{00000000-0005-0000-0000-0000EC190000}"/>
    <cellStyle name="Вывод 2 11 5" xfId="10534" xr:uid="{00000000-0005-0000-0000-0000ED190000}"/>
    <cellStyle name="Вывод 2 11 6" xfId="8853" xr:uid="{00000000-0005-0000-0000-0000EE190000}"/>
    <cellStyle name="Вывод 2 12" xfId="4673" xr:uid="{00000000-0005-0000-0000-0000EF190000}"/>
    <cellStyle name="Вывод 2 12 2" xfId="4674" xr:uid="{00000000-0005-0000-0000-0000F0190000}"/>
    <cellStyle name="Вывод 2 12 2 2" xfId="4675" xr:uid="{00000000-0005-0000-0000-0000F1190000}"/>
    <cellStyle name="Вывод 2 12 2 2 2" xfId="10542" xr:uid="{00000000-0005-0000-0000-0000F2190000}"/>
    <cellStyle name="Вывод 2 12 2 2 3" xfId="8845" xr:uid="{00000000-0005-0000-0000-0000F3190000}"/>
    <cellStyle name="Вывод 2 12 2 3" xfId="10541" xr:uid="{00000000-0005-0000-0000-0000F4190000}"/>
    <cellStyle name="Вывод 2 12 2 4" xfId="8846" xr:uid="{00000000-0005-0000-0000-0000F5190000}"/>
    <cellStyle name="Вывод 2 12 3" xfId="4676" xr:uid="{00000000-0005-0000-0000-0000F6190000}"/>
    <cellStyle name="Вывод 2 12 3 2" xfId="4677" xr:uid="{00000000-0005-0000-0000-0000F7190000}"/>
    <cellStyle name="Вывод 2 12 3 2 2" xfId="10544" xr:uid="{00000000-0005-0000-0000-0000F8190000}"/>
    <cellStyle name="Вывод 2 12 3 2 3" xfId="8843" xr:uid="{00000000-0005-0000-0000-0000F9190000}"/>
    <cellStyle name="Вывод 2 12 3 3" xfId="10543" xr:uid="{00000000-0005-0000-0000-0000FA190000}"/>
    <cellStyle name="Вывод 2 12 3 4" xfId="8844" xr:uid="{00000000-0005-0000-0000-0000FB190000}"/>
    <cellStyle name="Вывод 2 12 4" xfId="4678" xr:uid="{00000000-0005-0000-0000-0000FC190000}"/>
    <cellStyle name="Вывод 2 12 4 2" xfId="10545" xr:uid="{00000000-0005-0000-0000-0000FD190000}"/>
    <cellStyle name="Вывод 2 12 4 3" xfId="8842" xr:uid="{00000000-0005-0000-0000-0000FE190000}"/>
    <cellStyle name="Вывод 2 12 5" xfId="10540" xr:uid="{00000000-0005-0000-0000-0000FF190000}"/>
    <cellStyle name="Вывод 2 12 6" xfId="8847" xr:uid="{00000000-0005-0000-0000-0000001A0000}"/>
    <cellStyle name="Вывод 2 13" xfId="4679" xr:uid="{00000000-0005-0000-0000-0000011A0000}"/>
    <cellStyle name="Вывод 2 13 2" xfId="4680" xr:uid="{00000000-0005-0000-0000-0000021A0000}"/>
    <cellStyle name="Вывод 2 13 2 2" xfId="4681" xr:uid="{00000000-0005-0000-0000-0000031A0000}"/>
    <cellStyle name="Вывод 2 13 2 2 2" xfId="10548" xr:uid="{00000000-0005-0000-0000-0000041A0000}"/>
    <cellStyle name="Вывод 2 13 2 2 3" xfId="8839" xr:uid="{00000000-0005-0000-0000-0000051A0000}"/>
    <cellStyle name="Вывод 2 13 2 3" xfId="10547" xr:uid="{00000000-0005-0000-0000-0000061A0000}"/>
    <cellStyle name="Вывод 2 13 2 4" xfId="8840" xr:uid="{00000000-0005-0000-0000-0000071A0000}"/>
    <cellStyle name="Вывод 2 13 3" xfId="4682" xr:uid="{00000000-0005-0000-0000-0000081A0000}"/>
    <cellStyle name="Вывод 2 13 3 2" xfId="4683" xr:uid="{00000000-0005-0000-0000-0000091A0000}"/>
    <cellStyle name="Вывод 2 13 3 2 2" xfId="10550" xr:uid="{00000000-0005-0000-0000-00000A1A0000}"/>
    <cellStyle name="Вывод 2 13 3 2 3" xfId="8837" xr:uid="{00000000-0005-0000-0000-00000B1A0000}"/>
    <cellStyle name="Вывод 2 13 3 3" xfId="10549" xr:uid="{00000000-0005-0000-0000-00000C1A0000}"/>
    <cellStyle name="Вывод 2 13 3 4" xfId="8838" xr:uid="{00000000-0005-0000-0000-00000D1A0000}"/>
    <cellStyle name="Вывод 2 13 4" xfId="4684" xr:uid="{00000000-0005-0000-0000-00000E1A0000}"/>
    <cellStyle name="Вывод 2 13 4 2" xfId="10551" xr:uid="{00000000-0005-0000-0000-00000F1A0000}"/>
    <cellStyle name="Вывод 2 13 4 3" xfId="8836" xr:uid="{00000000-0005-0000-0000-0000101A0000}"/>
    <cellStyle name="Вывод 2 13 5" xfId="10546" xr:uid="{00000000-0005-0000-0000-0000111A0000}"/>
    <cellStyle name="Вывод 2 13 6" xfId="8841" xr:uid="{00000000-0005-0000-0000-0000121A0000}"/>
    <cellStyle name="Вывод 2 14" xfId="4685" xr:uid="{00000000-0005-0000-0000-0000131A0000}"/>
    <cellStyle name="Вывод 2 14 2" xfId="4686" xr:uid="{00000000-0005-0000-0000-0000141A0000}"/>
    <cellStyle name="Вывод 2 14 2 2" xfId="4687" xr:uid="{00000000-0005-0000-0000-0000151A0000}"/>
    <cellStyle name="Вывод 2 14 2 2 2" xfId="10554" xr:uid="{00000000-0005-0000-0000-0000161A0000}"/>
    <cellStyle name="Вывод 2 14 2 2 3" xfId="8833" xr:uid="{00000000-0005-0000-0000-0000171A0000}"/>
    <cellStyle name="Вывод 2 14 2 3" xfId="10553" xr:uid="{00000000-0005-0000-0000-0000181A0000}"/>
    <cellStyle name="Вывод 2 14 2 4" xfId="8834" xr:uid="{00000000-0005-0000-0000-0000191A0000}"/>
    <cellStyle name="Вывод 2 14 3" xfId="4688" xr:uid="{00000000-0005-0000-0000-00001A1A0000}"/>
    <cellStyle name="Вывод 2 14 3 2" xfId="4689" xr:uid="{00000000-0005-0000-0000-00001B1A0000}"/>
    <cellStyle name="Вывод 2 14 3 2 2" xfId="10556" xr:uid="{00000000-0005-0000-0000-00001C1A0000}"/>
    <cellStyle name="Вывод 2 14 3 2 3" xfId="8831" xr:uid="{00000000-0005-0000-0000-00001D1A0000}"/>
    <cellStyle name="Вывод 2 14 3 3" xfId="10555" xr:uid="{00000000-0005-0000-0000-00001E1A0000}"/>
    <cellStyle name="Вывод 2 14 3 4" xfId="8832" xr:uid="{00000000-0005-0000-0000-00001F1A0000}"/>
    <cellStyle name="Вывод 2 14 4" xfId="4690" xr:uid="{00000000-0005-0000-0000-0000201A0000}"/>
    <cellStyle name="Вывод 2 14 4 2" xfId="10557" xr:uid="{00000000-0005-0000-0000-0000211A0000}"/>
    <cellStyle name="Вывод 2 14 4 3" xfId="8830" xr:uid="{00000000-0005-0000-0000-0000221A0000}"/>
    <cellStyle name="Вывод 2 14 5" xfId="10552" xr:uid="{00000000-0005-0000-0000-0000231A0000}"/>
    <cellStyle name="Вывод 2 14 6" xfId="8835" xr:uid="{00000000-0005-0000-0000-0000241A0000}"/>
    <cellStyle name="Вывод 2 15" xfId="4691" xr:uid="{00000000-0005-0000-0000-0000251A0000}"/>
    <cellStyle name="Вывод 2 15 2" xfId="4692" xr:uid="{00000000-0005-0000-0000-0000261A0000}"/>
    <cellStyle name="Вывод 2 15 2 2" xfId="10559" xr:uid="{00000000-0005-0000-0000-0000271A0000}"/>
    <cellStyle name="Вывод 2 15 2 3" xfId="8828" xr:uid="{00000000-0005-0000-0000-0000281A0000}"/>
    <cellStyle name="Вывод 2 15 3" xfId="10558" xr:uid="{00000000-0005-0000-0000-0000291A0000}"/>
    <cellStyle name="Вывод 2 15 4" xfId="8829" xr:uid="{00000000-0005-0000-0000-00002A1A0000}"/>
    <cellStyle name="Вывод 2 16" xfId="4693" xr:uid="{00000000-0005-0000-0000-00002B1A0000}"/>
    <cellStyle name="Вывод 2 16 2" xfId="4694" xr:uid="{00000000-0005-0000-0000-00002C1A0000}"/>
    <cellStyle name="Вывод 2 16 2 2" xfId="10561" xr:uid="{00000000-0005-0000-0000-00002D1A0000}"/>
    <cellStyle name="Вывод 2 16 2 3" xfId="8826" xr:uid="{00000000-0005-0000-0000-00002E1A0000}"/>
    <cellStyle name="Вывод 2 16 3" xfId="10560" xr:uid="{00000000-0005-0000-0000-00002F1A0000}"/>
    <cellStyle name="Вывод 2 16 4" xfId="8827" xr:uid="{00000000-0005-0000-0000-0000301A0000}"/>
    <cellStyle name="Вывод 2 17" xfId="10527" xr:uid="{00000000-0005-0000-0000-0000311A0000}"/>
    <cellStyle name="Вывод 2 18" xfId="8860" xr:uid="{00000000-0005-0000-0000-0000321A0000}"/>
    <cellStyle name="Вывод 2 2" xfId="4695" xr:uid="{00000000-0005-0000-0000-0000331A0000}"/>
    <cellStyle name="Вывод 2 2 2" xfId="4696" xr:uid="{00000000-0005-0000-0000-0000341A0000}"/>
    <cellStyle name="Вывод 2 2 2 2" xfId="4697" xr:uid="{00000000-0005-0000-0000-0000351A0000}"/>
    <cellStyle name="Вывод 2 2 2 2 2" xfId="10564" xr:uid="{00000000-0005-0000-0000-0000361A0000}"/>
    <cellStyle name="Вывод 2 2 2 2 3" xfId="8823" xr:uid="{00000000-0005-0000-0000-0000371A0000}"/>
    <cellStyle name="Вывод 2 2 2 3" xfId="10563" xr:uid="{00000000-0005-0000-0000-0000381A0000}"/>
    <cellStyle name="Вывод 2 2 2 4" xfId="8824" xr:uid="{00000000-0005-0000-0000-0000391A0000}"/>
    <cellStyle name="Вывод 2 2 3" xfId="4698" xr:uid="{00000000-0005-0000-0000-00003A1A0000}"/>
    <cellStyle name="Вывод 2 2 3 2" xfId="4699" xr:uid="{00000000-0005-0000-0000-00003B1A0000}"/>
    <cellStyle name="Вывод 2 2 3 2 2" xfId="10566" xr:uid="{00000000-0005-0000-0000-00003C1A0000}"/>
    <cellStyle name="Вывод 2 2 3 2 3" xfId="8821" xr:uid="{00000000-0005-0000-0000-00003D1A0000}"/>
    <cellStyle name="Вывод 2 2 3 3" xfId="10565" xr:uid="{00000000-0005-0000-0000-00003E1A0000}"/>
    <cellStyle name="Вывод 2 2 3 4" xfId="8822" xr:uid="{00000000-0005-0000-0000-00003F1A0000}"/>
    <cellStyle name="Вывод 2 2 4" xfId="4700" xr:uid="{00000000-0005-0000-0000-0000401A0000}"/>
    <cellStyle name="Вывод 2 2 4 2" xfId="10567" xr:uid="{00000000-0005-0000-0000-0000411A0000}"/>
    <cellStyle name="Вывод 2 2 4 3" xfId="8820" xr:uid="{00000000-0005-0000-0000-0000421A0000}"/>
    <cellStyle name="Вывод 2 2 5" xfId="10562" xr:uid="{00000000-0005-0000-0000-0000431A0000}"/>
    <cellStyle name="Вывод 2 2 6" xfId="8825" xr:uid="{00000000-0005-0000-0000-0000441A0000}"/>
    <cellStyle name="Вывод 2 3" xfId="4701" xr:uid="{00000000-0005-0000-0000-0000451A0000}"/>
    <cellStyle name="Вывод 2 3 2" xfId="4702" xr:uid="{00000000-0005-0000-0000-0000461A0000}"/>
    <cellStyle name="Вывод 2 3 2 2" xfId="4703" xr:uid="{00000000-0005-0000-0000-0000471A0000}"/>
    <cellStyle name="Вывод 2 3 2 2 2" xfId="10570" xr:uid="{00000000-0005-0000-0000-0000481A0000}"/>
    <cellStyle name="Вывод 2 3 2 2 3" xfId="8817" xr:uid="{00000000-0005-0000-0000-0000491A0000}"/>
    <cellStyle name="Вывод 2 3 2 3" xfId="10569" xr:uid="{00000000-0005-0000-0000-00004A1A0000}"/>
    <cellStyle name="Вывод 2 3 2 4" xfId="8818" xr:uid="{00000000-0005-0000-0000-00004B1A0000}"/>
    <cellStyle name="Вывод 2 3 3" xfId="4704" xr:uid="{00000000-0005-0000-0000-00004C1A0000}"/>
    <cellStyle name="Вывод 2 3 3 2" xfId="10571" xr:uid="{00000000-0005-0000-0000-00004D1A0000}"/>
    <cellStyle name="Вывод 2 3 3 3" xfId="8816" xr:uid="{00000000-0005-0000-0000-00004E1A0000}"/>
    <cellStyle name="Вывод 2 3 4" xfId="10568" xr:uid="{00000000-0005-0000-0000-00004F1A0000}"/>
    <cellStyle name="Вывод 2 3 5" xfId="8819" xr:uid="{00000000-0005-0000-0000-0000501A0000}"/>
    <cellStyle name="Вывод 2 4" xfId="4705" xr:uid="{00000000-0005-0000-0000-0000511A0000}"/>
    <cellStyle name="Вывод 2 4 2" xfId="4706" xr:uid="{00000000-0005-0000-0000-0000521A0000}"/>
    <cellStyle name="Вывод 2 4 2 2" xfId="4707" xr:uid="{00000000-0005-0000-0000-0000531A0000}"/>
    <cellStyle name="Вывод 2 4 2 2 2" xfId="10574" xr:uid="{00000000-0005-0000-0000-0000541A0000}"/>
    <cellStyle name="Вывод 2 4 2 2 3" xfId="8813" xr:uid="{00000000-0005-0000-0000-0000551A0000}"/>
    <cellStyle name="Вывод 2 4 2 3" xfId="10573" xr:uid="{00000000-0005-0000-0000-0000561A0000}"/>
    <cellStyle name="Вывод 2 4 2 4" xfId="8814" xr:uid="{00000000-0005-0000-0000-0000571A0000}"/>
    <cellStyle name="Вывод 2 4 3" xfId="4708" xr:uid="{00000000-0005-0000-0000-0000581A0000}"/>
    <cellStyle name="Вывод 2 4 3 2" xfId="4709" xr:uid="{00000000-0005-0000-0000-0000591A0000}"/>
    <cellStyle name="Вывод 2 4 3 2 2" xfId="10576" xr:uid="{00000000-0005-0000-0000-00005A1A0000}"/>
    <cellStyle name="Вывод 2 4 3 2 3" xfId="8811" xr:uid="{00000000-0005-0000-0000-00005B1A0000}"/>
    <cellStyle name="Вывод 2 4 3 3" xfId="10575" xr:uid="{00000000-0005-0000-0000-00005C1A0000}"/>
    <cellStyle name="Вывод 2 4 3 4" xfId="8812" xr:uid="{00000000-0005-0000-0000-00005D1A0000}"/>
    <cellStyle name="Вывод 2 4 4" xfId="4710" xr:uid="{00000000-0005-0000-0000-00005E1A0000}"/>
    <cellStyle name="Вывод 2 4 4 2" xfId="10577" xr:uid="{00000000-0005-0000-0000-00005F1A0000}"/>
    <cellStyle name="Вывод 2 4 4 3" xfId="8810" xr:uid="{00000000-0005-0000-0000-0000601A0000}"/>
    <cellStyle name="Вывод 2 4 5" xfId="10572" xr:uid="{00000000-0005-0000-0000-0000611A0000}"/>
    <cellStyle name="Вывод 2 4 6" xfId="8815" xr:uid="{00000000-0005-0000-0000-0000621A0000}"/>
    <cellStyle name="Вывод 2 5" xfId="4711" xr:uid="{00000000-0005-0000-0000-0000631A0000}"/>
    <cellStyle name="Вывод 2 5 2" xfId="4712" xr:uid="{00000000-0005-0000-0000-0000641A0000}"/>
    <cellStyle name="Вывод 2 5 2 2" xfId="4713" xr:uid="{00000000-0005-0000-0000-0000651A0000}"/>
    <cellStyle name="Вывод 2 5 2 2 2" xfId="10580" xr:uid="{00000000-0005-0000-0000-0000661A0000}"/>
    <cellStyle name="Вывод 2 5 2 2 3" xfId="8807" xr:uid="{00000000-0005-0000-0000-0000671A0000}"/>
    <cellStyle name="Вывод 2 5 2 3" xfId="10579" xr:uid="{00000000-0005-0000-0000-0000681A0000}"/>
    <cellStyle name="Вывод 2 5 2 4" xfId="8808" xr:uid="{00000000-0005-0000-0000-0000691A0000}"/>
    <cellStyle name="Вывод 2 5 3" xfId="4714" xr:uid="{00000000-0005-0000-0000-00006A1A0000}"/>
    <cellStyle name="Вывод 2 5 3 2" xfId="4715" xr:uid="{00000000-0005-0000-0000-00006B1A0000}"/>
    <cellStyle name="Вывод 2 5 3 2 2" xfId="10582" xr:uid="{00000000-0005-0000-0000-00006C1A0000}"/>
    <cellStyle name="Вывод 2 5 3 2 3" xfId="8805" xr:uid="{00000000-0005-0000-0000-00006D1A0000}"/>
    <cellStyle name="Вывод 2 5 3 3" xfId="10581" xr:uid="{00000000-0005-0000-0000-00006E1A0000}"/>
    <cellStyle name="Вывод 2 5 3 4" xfId="8806" xr:uid="{00000000-0005-0000-0000-00006F1A0000}"/>
    <cellStyle name="Вывод 2 5 4" xfId="4716" xr:uid="{00000000-0005-0000-0000-0000701A0000}"/>
    <cellStyle name="Вывод 2 5 4 2" xfId="10583" xr:uid="{00000000-0005-0000-0000-0000711A0000}"/>
    <cellStyle name="Вывод 2 5 4 3" xfId="8804" xr:uid="{00000000-0005-0000-0000-0000721A0000}"/>
    <cellStyle name="Вывод 2 5 5" xfId="10578" xr:uid="{00000000-0005-0000-0000-0000731A0000}"/>
    <cellStyle name="Вывод 2 5 6" xfId="8809" xr:uid="{00000000-0005-0000-0000-0000741A0000}"/>
    <cellStyle name="Вывод 2 6" xfId="4717" xr:uid="{00000000-0005-0000-0000-0000751A0000}"/>
    <cellStyle name="Вывод 2 6 2" xfId="4718" xr:uid="{00000000-0005-0000-0000-0000761A0000}"/>
    <cellStyle name="Вывод 2 6 2 2" xfId="4719" xr:uid="{00000000-0005-0000-0000-0000771A0000}"/>
    <cellStyle name="Вывод 2 6 2 2 2" xfId="10586" xr:uid="{00000000-0005-0000-0000-0000781A0000}"/>
    <cellStyle name="Вывод 2 6 2 2 3" xfId="8801" xr:uid="{00000000-0005-0000-0000-0000791A0000}"/>
    <cellStyle name="Вывод 2 6 2 3" xfId="10585" xr:uid="{00000000-0005-0000-0000-00007A1A0000}"/>
    <cellStyle name="Вывод 2 6 2 4" xfId="8802" xr:uid="{00000000-0005-0000-0000-00007B1A0000}"/>
    <cellStyle name="Вывод 2 6 3" xfId="4720" xr:uid="{00000000-0005-0000-0000-00007C1A0000}"/>
    <cellStyle name="Вывод 2 6 3 2" xfId="4721" xr:uid="{00000000-0005-0000-0000-00007D1A0000}"/>
    <cellStyle name="Вывод 2 6 3 2 2" xfId="10588" xr:uid="{00000000-0005-0000-0000-00007E1A0000}"/>
    <cellStyle name="Вывод 2 6 3 2 3" xfId="8799" xr:uid="{00000000-0005-0000-0000-00007F1A0000}"/>
    <cellStyle name="Вывод 2 6 3 3" xfId="10587" xr:uid="{00000000-0005-0000-0000-0000801A0000}"/>
    <cellStyle name="Вывод 2 6 3 4" xfId="8800" xr:uid="{00000000-0005-0000-0000-0000811A0000}"/>
    <cellStyle name="Вывод 2 6 4" xfId="4722" xr:uid="{00000000-0005-0000-0000-0000821A0000}"/>
    <cellStyle name="Вывод 2 6 4 2" xfId="10589" xr:uid="{00000000-0005-0000-0000-0000831A0000}"/>
    <cellStyle name="Вывод 2 6 4 3" xfId="8798" xr:uid="{00000000-0005-0000-0000-0000841A0000}"/>
    <cellStyle name="Вывод 2 6 5" xfId="10584" xr:uid="{00000000-0005-0000-0000-0000851A0000}"/>
    <cellStyle name="Вывод 2 6 6" xfId="8803" xr:uid="{00000000-0005-0000-0000-0000861A0000}"/>
    <cellStyle name="Вывод 2 7" xfId="4723" xr:uid="{00000000-0005-0000-0000-0000871A0000}"/>
    <cellStyle name="Вывод 2 7 2" xfId="4724" xr:uid="{00000000-0005-0000-0000-0000881A0000}"/>
    <cellStyle name="Вывод 2 7 2 2" xfId="4725" xr:uid="{00000000-0005-0000-0000-0000891A0000}"/>
    <cellStyle name="Вывод 2 7 2 2 2" xfId="10592" xr:uid="{00000000-0005-0000-0000-00008A1A0000}"/>
    <cellStyle name="Вывод 2 7 2 2 3" xfId="8795" xr:uid="{00000000-0005-0000-0000-00008B1A0000}"/>
    <cellStyle name="Вывод 2 7 2 3" xfId="10591" xr:uid="{00000000-0005-0000-0000-00008C1A0000}"/>
    <cellStyle name="Вывод 2 7 2 4" xfId="8796" xr:uid="{00000000-0005-0000-0000-00008D1A0000}"/>
    <cellStyle name="Вывод 2 7 3" xfId="4726" xr:uid="{00000000-0005-0000-0000-00008E1A0000}"/>
    <cellStyle name="Вывод 2 7 3 2" xfId="4727" xr:uid="{00000000-0005-0000-0000-00008F1A0000}"/>
    <cellStyle name="Вывод 2 7 3 2 2" xfId="10594" xr:uid="{00000000-0005-0000-0000-0000901A0000}"/>
    <cellStyle name="Вывод 2 7 3 2 3" xfId="8793" xr:uid="{00000000-0005-0000-0000-0000911A0000}"/>
    <cellStyle name="Вывод 2 7 3 3" xfId="10593" xr:uid="{00000000-0005-0000-0000-0000921A0000}"/>
    <cellStyle name="Вывод 2 7 3 4" xfId="8794" xr:uid="{00000000-0005-0000-0000-0000931A0000}"/>
    <cellStyle name="Вывод 2 7 4" xfId="4728" xr:uid="{00000000-0005-0000-0000-0000941A0000}"/>
    <cellStyle name="Вывод 2 7 4 2" xfId="10595" xr:uid="{00000000-0005-0000-0000-0000951A0000}"/>
    <cellStyle name="Вывод 2 7 4 3" xfId="8792" xr:uid="{00000000-0005-0000-0000-0000961A0000}"/>
    <cellStyle name="Вывод 2 7 5" xfId="10590" xr:uid="{00000000-0005-0000-0000-0000971A0000}"/>
    <cellStyle name="Вывод 2 7 6" xfId="8797" xr:uid="{00000000-0005-0000-0000-0000981A0000}"/>
    <cellStyle name="Вывод 2 8" xfId="4729" xr:uid="{00000000-0005-0000-0000-0000991A0000}"/>
    <cellStyle name="Вывод 2 8 2" xfId="4730" xr:uid="{00000000-0005-0000-0000-00009A1A0000}"/>
    <cellStyle name="Вывод 2 8 2 2" xfId="4731" xr:uid="{00000000-0005-0000-0000-00009B1A0000}"/>
    <cellStyle name="Вывод 2 8 2 2 2" xfId="10598" xr:uid="{00000000-0005-0000-0000-00009C1A0000}"/>
    <cellStyle name="Вывод 2 8 2 2 3" xfId="8789" xr:uid="{00000000-0005-0000-0000-00009D1A0000}"/>
    <cellStyle name="Вывод 2 8 2 3" xfId="10597" xr:uid="{00000000-0005-0000-0000-00009E1A0000}"/>
    <cellStyle name="Вывод 2 8 2 4" xfId="8790" xr:uid="{00000000-0005-0000-0000-00009F1A0000}"/>
    <cellStyle name="Вывод 2 8 3" xfId="4732" xr:uid="{00000000-0005-0000-0000-0000A01A0000}"/>
    <cellStyle name="Вывод 2 8 3 2" xfId="4733" xr:uid="{00000000-0005-0000-0000-0000A11A0000}"/>
    <cellStyle name="Вывод 2 8 3 2 2" xfId="10600" xr:uid="{00000000-0005-0000-0000-0000A21A0000}"/>
    <cellStyle name="Вывод 2 8 3 2 3" xfId="8787" xr:uid="{00000000-0005-0000-0000-0000A31A0000}"/>
    <cellStyle name="Вывод 2 8 3 3" xfId="10599" xr:uid="{00000000-0005-0000-0000-0000A41A0000}"/>
    <cellStyle name="Вывод 2 8 3 4" xfId="8788" xr:uid="{00000000-0005-0000-0000-0000A51A0000}"/>
    <cellStyle name="Вывод 2 8 4" xfId="4734" xr:uid="{00000000-0005-0000-0000-0000A61A0000}"/>
    <cellStyle name="Вывод 2 8 4 2" xfId="10601" xr:uid="{00000000-0005-0000-0000-0000A71A0000}"/>
    <cellStyle name="Вывод 2 8 4 3" xfId="8786" xr:uid="{00000000-0005-0000-0000-0000A81A0000}"/>
    <cellStyle name="Вывод 2 8 5" xfId="10596" xr:uid="{00000000-0005-0000-0000-0000A91A0000}"/>
    <cellStyle name="Вывод 2 8 6" xfId="8791" xr:uid="{00000000-0005-0000-0000-0000AA1A0000}"/>
    <cellStyle name="Вывод 2 9" xfId="4735" xr:uid="{00000000-0005-0000-0000-0000AB1A0000}"/>
    <cellStyle name="Вывод 2 9 2" xfId="4736" xr:uid="{00000000-0005-0000-0000-0000AC1A0000}"/>
    <cellStyle name="Вывод 2 9 2 2" xfId="4737" xr:uid="{00000000-0005-0000-0000-0000AD1A0000}"/>
    <cellStyle name="Вывод 2 9 2 2 2" xfId="10604" xr:uid="{00000000-0005-0000-0000-0000AE1A0000}"/>
    <cellStyle name="Вывод 2 9 2 2 3" xfId="8783" xr:uid="{00000000-0005-0000-0000-0000AF1A0000}"/>
    <cellStyle name="Вывод 2 9 2 3" xfId="10603" xr:uid="{00000000-0005-0000-0000-0000B01A0000}"/>
    <cellStyle name="Вывод 2 9 2 4" xfId="8784" xr:uid="{00000000-0005-0000-0000-0000B11A0000}"/>
    <cellStyle name="Вывод 2 9 3" xfId="4738" xr:uid="{00000000-0005-0000-0000-0000B21A0000}"/>
    <cellStyle name="Вывод 2 9 3 2" xfId="4739" xr:uid="{00000000-0005-0000-0000-0000B31A0000}"/>
    <cellStyle name="Вывод 2 9 3 2 2" xfId="10606" xr:uid="{00000000-0005-0000-0000-0000B41A0000}"/>
    <cellStyle name="Вывод 2 9 3 2 3" xfId="8781" xr:uid="{00000000-0005-0000-0000-0000B51A0000}"/>
    <cellStyle name="Вывод 2 9 3 3" xfId="10605" xr:uid="{00000000-0005-0000-0000-0000B61A0000}"/>
    <cellStyle name="Вывод 2 9 3 4" xfId="8782" xr:uid="{00000000-0005-0000-0000-0000B71A0000}"/>
    <cellStyle name="Вывод 2 9 4" xfId="4740" xr:uid="{00000000-0005-0000-0000-0000B81A0000}"/>
    <cellStyle name="Вывод 2 9 4 2" xfId="10607" xr:uid="{00000000-0005-0000-0000-0000B91A0000}"/>
    <cellStyle name="Вывод 2 9 4 3" xfId="8780" xr:uid="{00000000-0005-0000-0000-0000BA1A0000}"/>
    <cellStyle name="Вывод 2 9 5" xfId="10602" xr:uid="{00000000-0005-0000-0000-0000BB1A0000}"/>
    <cellStyle name="Вывод 2 9 6" xfId="8785" xr:uid="{00000000-0005-0000-0000-0000BC1A0000}"/>
    <cellStyle name="Вывод 3" xfId="4741" xr:uid="{00000000-0005-0000-0000-0000BD1A0000}"/>
    <cellStyle name="Вывод 3 10" xfId="4742" xr:uid="{00000000-0005-0000-0000-0000BE1A0000}"/>
    <cellStyle name="Вывод 3 10 2" xfId="4743" xr:uid="{00000000-0005-0000-0000-0000BF1A0000}"/>
    <cellStyle name="Вывод 3 10 2 2" xfId="4744" xr:uid="{00000000-0005-0000-0000-0000C01A0000}"/>
    <cellStyle name="Вывод 3 10 2 2 2" xfId="10611" xr:uid="{00000000-0005-0000-0000-0000C11A0000}"/>
    <cellStyle name="Вывод 3 10 2 2 3" xfId="8776" xr:uid="{00000000-0005-0000-0000-0000C21A0000}"/>
    <cellStyle name="Вывод 3 10 2 3" xfId="10610" xr:uid="{00000000-0005-0000-0000-0000C31A0000}"/>
    <cellStyle name="Вывод 3 10 2 4" xfId="8777" xr:uid="{00000000-0005-0000-0000-0000C41A0000}"/>
    <cellStyle name="Вывод 3 10 3" xfId="4745" xr:uid="{00000000-0005-0000-0000-0000C51A0000}"/>
    <cellStyle name="Вывод 3 10 3 2" xfId="4746" xr:uid="{00000000-0005-0000-0000-0000C61A0000}"/>
    <cellStyle name="Вывод 3 10 3 2 2" xfId="10613" xr:uid="{00000000-0005-0000-0000-0000C71A0000}"/>
    <cellStyle name="Вывод 3 10 3 2 3" xfId="8774" xr:uid="{00000000-0005-0000-0000-0000C81A0000}"/>
    <cellStyle name="Вывод 3 10 3 3" xfId="10612" xr:uid="{00000000-0005-0000-0000-0000C91A0000}"/>
    <cellStyle name="Вывод 3 10 3 4" xfId="8775" xr:uid="{00000000-0005-0000-0000-0000CA1A0000}"/>
    <cellStyle name="Вывод 3 10 4" xfId="4747" xr:uid="{00000000-0005-0000-0000-0000CB1A0000}"/>
    <cellStyle name="Вывод 3 10 4 2" xfId="10614" xr:uid="{00000000-0005-0000-0000-0000CC1A0000}"/>
    <cellStyle name="Вывод 3 10 4 3" xfId="8773" xr:uid="{00000000-0005-0000-0000-0000CD1A0000}"/>
    <cellStyle name="Вывод 3 10 5" xfId="10609" xr:uid="{00000000-0005-0000-0000-0000CE1A0000}"/>
    <cellStyle name="Вывод 3 10 6" xfId="8778" xr:uid="{00000000-0005-0000-0000-0000CF1A0000}"/>
    <cellStyle name="Вывод 3 11" xfId="4748" xr:uid="{00000000-0005-0000-0000-0000D01A0000}"/>
    <cellStyle name="Вывод 3 11 2" xfId="4749" xr:uid="{00000000-0005-0000-0000-0000D11A0000}"/>
    <cellStyle name="Вывод 3 11 2 2" xfId="4750" xr:uid="{00000000-0005-0000-0000-0000D21A0000}"/>
    <cellStyle name="Вывод 3 11 2 2 2" xfId="10617" xr:uid="{00000000-0005-0000-0000-0000D31A0000}"/>
    <cellStyle name="Вывод 3 11 2 2 3" xfId="8770" xr:uid="{00000000-0005-0000-0000-0000D41A0000}"/>
    <cellStyle name="Вывод 3 11 2 3" xfId="10616" xr:uid="{00000000-0005-0000-0000-0000D51A0000}"/>
    <cellStyle name="Вывод 3 11 2 4" xfId="8771" xr:uid="{00000000-0005-0000-0000-0000D61A0000}"/>
    <cellStyle name="Вывод 3 11 3" xfId="4751" xr:uid="{00000000-0005-0000-0000-0000D71A0000}"/>
    <cellStyle name="Вывод 3 11 3 2" xfId="4752" xr:uid="{00000000-0005-0000-0000-0000D81A0000}"/>
    <cellStyle name="Вывод 3 11 3 2 2" xfId="10619" xr:uid="{00000000-0005-0000-0000-0000D91A0000}"/>
    <cellStyle name="Вывод 3 11 3 2 3" xfId="8768" xr:uid="{00000000-0005-0000-0000-0000DA1A0000}"/>
    <cellStyle name="Вывод 3 11 3 3" xfId="10618" xr:uid="{00000000-0005-0000-0000-0000DB1A0000}"/>
    <cellStyle name="Вывод 3 11 3 4" xfId="8769" xr:uid="{00000000-0005-0000-0000-0000DC1A0000}"/>
    <cellStyle name="Вывод 3 11 4" xfId="4753" xr:uid="{00000000-0005-0000-0000-0000DD1A0000}"/>
    <cellStyle name="Вывод 3 11 4 2" xfId="10620" xr:uid="{00000000-0005-0000-0000-0000DE1A0000}"/>
    <cellStyle name="Вывод 3 11 4 3" xfId="8767" xr:uid="{00000000-0005-0000-0000-0000DF1A0000}"/>
    <cellStyle name="Вывод 3 11 5" xfId="10615" xr:uid="{00000000-0005-0000-0000-0000E01A0000}"/>
    <cellStyle name="Вывод 3 11 6" xfId="8772" xr:uid="{00000000-0005-0000-0000-0000E11A0000}"/>
    <cellStyle name="Вывод 3 12" xfId="4754" xr:uid="{00000000-0005-0000-0000-0000E21A0000}"/>
    <cellStyle name="Вывод 3 12 2" xfId="4755" xr:uid="{00000000-0005-0000-0000-0000E31A0000}"/>
    <cellStyle name="Вывод 3 12 2 2" xfId="4756" xr:uid="{00000000-0005-0000-0000-0000E41A0000}"/>
    <cellStyle name="Вывод 3 12 2 2 2" xfId="10623" xr:uid="{00000000-0005-0000-0000-0000E51A0000}"/>
    <cellStyle name="Вывод 3 12 2 2 3" xfId="8764" xr:uid="{00000000-0005-0000-0000-0000E61A0000}"/>
    <cellStyle name="Вывод 3 12 2 3" xfId="10622" xr:uid="{00000000-0005-0000-0000-0000E71A0000}"/>
    <cellStyle name="Вывод 3 12 2 4" xfId="8765" xr:uid="{00000000-0005-0000-0000-0000E81A0000}"/>
    <cellStyle name="Вывод 3 12 3" xfId="4757" xr:uid="{00000000-0005-0000-0000-0000E91A0000}"/>
    <cellStyle name="Вывод 3 12 3 2" xfId="4758" xr:uid="{00000000-0005-0000-0000-0000EA1A0000}"/>
    <cellStyle name="Вывод 3 12 3 2 2" xfId="10625" xr:uid="{00000000-0005-0000-0000-0000EB1A0000}"/>
    <cellStyle name="Вывод 3 12 3 2 3" xfId="8762" xr:uid="{00000000-0005-0000-0000-0000EC1A0000}"/>
    <cellStyle name="Вывод 3 12 3 3" xfId="10624" xr:uid="{00000000-0005-0000-0000-0000ED1A0000}"/>
    <cellStyle name="Вывод 3 12 3 4" xfId="8763" xr:uid="{00000000-0005-0000-0000-0000EE1A0000}"/>
    <cellStyle name="Вывод 3 12 4" xfId="4759" xr:uid="{00000000-0005-0000-0000-0000EF1A0000}"/>
    <cellStyle name="Вывод 3 12 4 2" xfId="10626" xr:uid="{00000000-0005-0000-0000-0000F01A0000}"/>
    <cellStyle name="Вывод 3 12 4 3" xfId="8761" xr:uid="{00000000-0005-0000-0000-0000F11A0000}"/>
    <cellStyle name="Вывод 3 12 5" xfId="10621" xr:uid="{00000000-0005-0000-0000-0000F21A0000}"/>
    <cellStyle name="Вывод 3 12 6" xfId="8766" xr:uid="{00000000-0005-0000-0000-0000F31A0000}"/>
    <cellStyle name="Вывод 3 13" xfId="4760" xr:uid="{00000000-0005-0000-0000-0000F41A0000}"/>
    <cellStyle name="Вывод 3 13 2" xfId="4761" xr:uid="{00000000-0005-0000-0000-0000F51A0000}"/>
    <cellStyle name="Вывод 3 13 2 2" xfId="4762" xr:uid="{00000000-0005-0000-0000-0000F61A0000}"/>
    <cellStyle name="Вывод 3 13 2 2 2" xfId="10629" xr:uid="{00000000-0005-0000-0000-0000F71A0000}"/>
    <cellStyle name="Вывод 3 13 2 2 3" xfId="8758" xr:uid="{00000000-0005-0000-0000-0000F81A0000}"/>
    <cellStyle name="Вывод 3 13 2 3" xfId="10628" xr:uid="{00000000-0005-0000-0000-0000F91A0000}"/>
    <cellStyle name="Вывод 3 13 2 4" xfId="8759" xr:uid="{00000000-0005-0000-0000-0000FA1A0000}"/>
    <cellStyle name="Вывод 3 13 3" xfId="4763" xr:uid="{00000000-0005-0000-0000-0000FB1A0000}"/>
    <cellStyle name="Вывод 3 13 3 2" xfId="4764" xr:uid="{00000000-0005-0000-0000-0000FC1A0000}"/>
    <cellStyle name="Вывод 3 13 3 2 2" xfId="10631" xr:uid="{00000000-0005-0000-0000-0000FD1A0000}"/>
    <cellStyle name="Вывод 3 13 3 2 3" xfId="8756" xr:uid="{00000000-0005-0000-0000-0000FE1A0000}"/>
    <cellStyle name="Вывод 3 13 3 3" xfId="10630" xr:uid="{00000000-0005-0000-0000-0000FF1A0000}"/>
    <cellStyle name="Вывод 3 13 3 4" xfId="8757" xr:uid="{00000000-0005-0000-0000-0000001B0000}"/>
    <cellStyle name="Вывод 3 13 4" xfId="4765" xr:uid="{00000000-0005-0000-0000-0000011B0000}"/>
    <cellStyle name="Вывод 3 13 4 2" xfId="10632" xr:uid="{00000000-0005-0000-0000-0000021B0000}"/>
    <cellStyle name="Вывод 3 13 4 3" xfId="8755" xr:uid="{00000000-0005-0000-0000-0000031B0000}"/>
    <cellStyle name="Вывод 3 13 5" xfId="10627" xr:uid="{00000000-0005-0000-0000-0000041B0000}"/>
    <cellStyle name="Вывод 3 13 6" xfId="8760" xr:uid="{00000000-0005-0000-0000-0000051B0000}"/>
    <cellStyle name="Вывод 3 14" xfId="4766" xr:uid="{00000000-0005-0000-0000-0000061B0000}"/>
    <cellStyle name="Вывод 3 14 2" xfId="4767" xr:uid="{00000000-0005-0000-0000-0000071B0000}"/>
    <cellStyle name="Вывод 3 14 2 2" xfId="4768" xr:uid="{00000000-0005-0000-0000-0000081B0000}"/>
    <cellStyle name="Вывод 3 14 2 2 2" xfId="10635" xr:uid="{00000000-0005-0000-0000-0000091B0000}"/>
    <cellStyle name="Вывод 3 14 2 2 3" xfId="8504" xr:uid="{00000000-0005-0000-0000-00000A1B0000}"/>
    <cellStyle name="Вывод 3 14 2 3" xfId="10634" xr:uid="{00000000-0005-0000-0000-00000B1B0000}"/>
    <cellStyle name="Вывод 3 14 2 4" xfId="8753" xr:uid="{00000000-0005-0000-0000-00000C1B0000}"/>
    <cellStyle name="Вывод 3 14 3" xfId="4769" xr:uid="{00000000-0005-0000-0000-00000D1B0000}"/>
    <cellStyle name="Вывод 3 14 3 2" xfId="4770" xr:uid="{00000000-0005-0000-0000-00000E1B0000}"/>
    <cellStyle name="Вывод 3 14 3 2 2" xfId="10637" xr:uid="{00000000-0005-0000-0000-00000F1B0000}"/>
    <cellStyle name="Вывод 3 14 3 2 3" xfId="13426" xr:uid="{00000000-0005-0000-0000-0000101B0000}"/>
    <cellStyle name="Вывод 3 14 3 3" xfId="10636" xr:uid="{00000000-0005-0000-0000-0000111B0000}"/>
    <cellStyle name="Вывод 3 14 3 4" xfId="8503" xr:uid="{00000000-0005-0000-0000-0000121B0000}"/>
    <cellStyle name="Вывод 3 14 4" xfId="4771" xr:uid="{00000000-0005-0000-0000-0000131B0000}"/>
    <cellStyle name="Вывод 3 14 4 2" xfId="10638" xr:uid="{00000000-0005-0000-0000-0000141B0000}"/>
    <cellStyle name="Вывод 3 14 4 3" xfId="13427" xr:uid="{00000000-0005-0000-0000-0000151B0000}"/>
    <cellStyle name="Вывод 3 14 5" xfId="10633" xr:uid="{00000000-0005-0000-0000-0000161B0000}"/>
    <cellStyle name="Вывод 3 14 6" xfId="8754" xr:uid="{00000000-0005-0000-0000-0000171B0000}"/>
    <cellStyle name="Вывод 3 15" xfId="4772" xr:uid="{00000000-0005-0000-0000-0000181B0000}"/>
    <cellStyle name="Вывод 3 15 2" xfId="4773" xr:uid="{00000000-0005-0000-0000-0000191B0000}"/>
    <cellStyle name="Вывод 3 15 2 2" xfId="10640" xr:uid="{00000000-0005-0000-0000-00001A1B0000}"/>
    <cellStyle name="Вывод 3 15 2 3" xfId="13429" xr:uid="{00000000-0005-0000-0000-00001B1B0000}"/>
    <cellStyle name="Вывод 3 15 3" xfId="10639" xr:uid="{00000000-0005-0000-0000-00001C1B0000}"/>
    <cellStyle name="Вывод 3 15 4" xfId="13428" xr:uid="{00000000-0005-0000-0000-00001D1B0000}"/>
    <cellStyle name="Вывод 3 16" xfId="4774" xr:uid="{00000000-0005-0000-0000-00001E1B0000}"/>
    <cellStyle name="Вывод 3 16 2" xfId="4775" xr:uid="{00000000-0005-0000-0000-00001F1B0000}"/>
    <cellStyle name="Вывод 3 16 2 2" xfId="10642" xr:uid="{00000000-0005-0000-0000-0000201B0000}"/>
    <cellStyle name="Вывод 3 16 2 3" xfId="13431" xr:uid="{00000000-0005-0000-0000-0000211B0000}"/>
    <cellStyle name="Вывод 3 16 3" xfId="10641" xr:uid="{00000000-0005-0000-0000-0000221B0000}"/>
    <cellStyle name="Вывод 3 16 4" xfId="13430" xr:uid="{00000000-0005-0000-0000-0000231B0000}"/>
    <cellStyle name="Вывод 3 17" xfId="10608" xr:uid="{00000000-0005-0000-0000-0000241B0000}"/>
    <cellStyle name="Вывод 3 18" xfId="8779" xr:uid="{00000000-0005-0000-0000-0000251B0000}"/>
    <cellStyle name="Вывод 3 2" xfId="4776" xr:uid="{00000000-0005-0000-0000-0000261B0000}"/>
    <cellStyle name="Вывод 3 2 2" xfId="4777" xr:uid="{00000000-0005-0000-0000-0000271B0000}"/>
    <cellStyle name="Вывод 3 2 2 2" xfId="4778" xr:uid="{00000000-0005-0000-0000-0000281B0000}"/>
    <cellStyle name="Вывод 3 2 2 2 2" xfId="10645" xr:uid="{00000000-0005-0000-0000-0000291B0000}"/>
    <cellStyle name="Вывод 3 2 2 2 3" xfId="13434" xr:uid="{00000000-0005-0000-0000-00002A1B0000}"/>
    <cellStyle name="Вывод 3 2 2 3" xfId="10644" xr:uid="{00000000-0005-0000-0000-00002B1B0000}"/>
    <cellStyle name="Вывод 3 2 2 4" xfId="13433" xr:uid="{00000000-0005-0000-0000-00002C1B0000}"/>
    <cellStyle name="Вывод 3 2 3" xfId="4779" xr:uid="{00000000-0005-0000-0000-00002D1B0000}"/>
    <cellStyle name="Вывод 3 2 3 2" xfId="4780" xr:uid="{00000000-0005-0000-0000-00002E1B0000}"/>
    <cellStyle name="Вывод 3 2 3 2 2" xfId="10647" xr:uid="{00000000-0005-0000-0000-00002F1B0000}"/>
    <cellStyle name="Вывод 3 2 3 2 3" xfId="13436" xr:uid="{00000000-0005-0000-0000-0000301B0000}"/>
    <cellStyle name="Вывод 3 2 3 3" xfId="10646" xr:uid="{00000000-0005-0000-0000-0000311B0000}"/>
    <cellStyle name="Вывод 3 2 3 4" xfId="13435" xr:uid="{00000000-0005-0000-0000-0000321B0000}"/>
    <cellStyle name="Вывод 3 2 4" xfId="4781" xr:uid="{00000000-0005-0000-0000-0000331B0000}"/>
    <cellStyle name="Вывод 3 2 4 2" xfId="10648" xr:uid="{00000000-0005-0000-0000-0000341B0000}"/>
    <cellStyle name="Вывод 3 2 4 3" xfId="13437" xr:uid="{00000000-0005-0000-0000-0000351B0000}"/>
    <cellStyle name="Вывод 3 2 5" xfId="10643" xr:uid="{00000000-0005-0000-0000-0000361B0000}"/>
    <cellStyle name="Вывод 3 2 6" xfId="13432" xr:uid="{00000000-0005-0000-0000-0000371B0000}"/>
    <cellStyle name="Вывод 3 3" xfId="4782" xr:uid="{00000000-0005-0000-0000-0000381B0000}"/>
    <cellStyle name="Вывод 3 3 2" xfId="4783" xr:uid="{00000000-0005-0000-0000-0000391B0000}"/>
    <cellStyle name="Вывод 3 3 2 2" xfId="4784" xr:uid="{00000000-0005-0000-0000-00003A1B0000}"/>
    <cellStyle name="Вывод 3 3 2 2 2" xfId="10651" xr:uid="{00000000-0005-0000-0000-00003B1B0000}"/>
    <cellStyle name="Вывод 3 3 2 2 3" xfId="13440" xr:uid="{00000000-0005-0000-0000-00003C1B0000}"/>
    <cellStyle name="Вывод 3 3 2 3" xfId="10650" xr:uid="{00000000-0005-0000-0000-00003D1B0000}"/>
    <cellStyle name="Вывод 3 3 2 4" xfId="13439" xr:uid="{00000000-0005-0000-0000-00003E1B0000}"/>
    <cellStyle name="Вывод 3 3 3" xfId="4785" xr:uid="{00000000-0005-0000-0000-00003F1B0000}"/>
    <cellStyle name="Вывод 3 3 3 2" xfId="10652" xr:uid="{00000000-0005-0000-0000-0000401B0000}"/>
    <cellStyle name="Вывод 3 3 3 3" xfId="13441" xr:uid="{00000000-0005-0000-0000-0000411B0000}"/>
    <cellStyle name="Вывод 3 3 4" xfId="10649" xr:uid="{00000000-0005-0000-0000-0000421B0000}"/>
    <cellStyle name="Вывод 3 3 5" xfId="13438" xr:uid="{00000000-0005-0000-0000-0000431B0000}"/>
    <cellStyle name="Вывод 3 4" xfId="4786" xr:uid="{00000000-0005-0000-0000-0000441B0000}"/>
    <cellStyle name="Вывод 3 4 2" xfId="4787" xr:uid="{00000000-0005-0000-0000-0000451B0000}"/>
    <cellStyle name="Вывод 3 4 2 2" xfId="4788" xr:uid="{00000000-0005-0000-0000-0000461B0000}"/>
    <cellStyle name="Вывод 3 4 2 2 2" xfId="10655" xr:uid="{00000000-0005-0000-0000-0000471B0000}"/>
    <cellStyle name="Вывод 3 4 2 2 3" xfId="13444" xr:uid="{00000000-0005-0000-0000-0000481B0000}"/>
    <cellStyle name="Вывод 3 4 2 3" xfId="10654" xr:uid="{00000000-0005-0000-0000-0000491B0000}"/>
    <cellStyle name="Вывод 3 4 2 4" xfId="13443" xr:uid="{00000000-0005-0000-0000-00004A1B0000}"/>
    <cellStyle name="Вывод 3 4 3" xfId="4789" xr:uid="{00000000-0005-0000-0000-00004B1B0000}"/>
    <cellStyle name="Вывод 3 4 3 2" xfId="4790" xr:uid="{00000000-0005-0000-0000-00004C1B0000}"/>
    <cellStyle name="Вывод 3 4 3 2 2" xfId="10657" xr:uid="{00000000-0005-0000-0000-00004D1B0000}"/>
    <cellStyle name="Вывод 3 4 3 2 3" xfId="13446" xr:uid="{00000000-0005-0000-0000-00004E1B0000}"/>
    <cellStyle name="Вывод 3 4 3 3" xfId="10656" xr:uid="{00000000-0005-0000-0000-00004F1B0000}"/>
    <cellStyle name="Вывод 3 4 3 4" xfId="13445" xr:uid="{00000000-0005-0000-0000-0000501B0000}"/>
    <cellStyle name="Вывод 3 4 4" xfId="4791" xr:uid="{00000000-0005-0000-0000-0000511B0000}"/>
    <cellStyle name="Вывод 3 4 4 2" xfId="10658" xr:uid="{00000000-0005-0000-0000-0000521B0000}"/>
    <cellStyle name="Вывод 3 4 4 3" xfId="13447" xr:uid="{00000000-0005-0000-0000-0000531B0000}"/>
    <cellStyle name="Вывод 3 4 5" xfId="10653" xr:uid="{00000000-0005-0000-0000-0000541B0000}"/>
    <cellStyle name="Вывод 3 4 6" xfId="13442" xr:uid="{00000000-0005-0000-0000-0000551B0000}"/>
    <cellStyle name="Вывод 3 5" xfId="4792" xr:uid="{00000000-0005-0000-0000-0000561B0000}"/>
    <cellStyle name="Вывод 3 5 2" xfId="4793" xr:uid="{00000000-0005-0000-0000-0000571B0000}"/>
    <cellStyle name="Вывод 3 5 2 2" xfId="4794" xr:uid="{00000000-0005-0000-0000-0000581B0000}"/>
    <cellStyle name="Вывод 3 5 2 2 2" xfId="10661" xr:uid="{00000000-0005-0000-0000-0000591B0000}"/>
    <cellStyle name="Вывод 3 5 2 2 3" xfId="13450" xr:uid="{00000000-0005-0000-0000-00005A1B0000}"/>
    <cellStyle name="Вывод 3 5 2 3" xfId="10660" xr:uid="{00000000-0005-0000-0000-00005B1B0000}"/>
    <cellStyle name="Вывод 3 5 2 4" xfId="13449" xr:uid="{00000000-0005-0000-0000-00005C1B0000}"/>
    <cellStyle name="Вывод 3 5 3" xfId="4795" xr:uid="{00000000-0005-0000-0000-00005D1B0000}"/>
    <cellStyle name="Вывод 3 5 3 2" xfId="4796" xr:uid="{00000000-0005-0000-0000-00005E1B0000}"/>
    <cellStyle name="Вывод 3 5 3 2 2" xfId="10663" xr:uid="{00000000-0005-0000-0000-00005F1B0000}"/>
    <cellStyle name="Вывод 3 5 3 2 3" xfId="13452" xr:uid="{00000000-0005-0000-0000-0000601B0000}"/>
    <cellStyle name="Вывод 3 5 3 3" xfId="10662" xr:uid="{00000000-0005-0000-0000-0000611B0000}"/>
    <cellStyle name="Вывод 3 5 3 4" xfId="13451" xr:uid="{00000000-0005-0000-0000-0000621B0000}"/>
    <cellStyle name="Вывод 3 5 4" xfId="4797" xr:uid="{00000000-0005-0000-0000-0000631B0000}"/>
    <cellStyle name="Вывод 3 5 4 2" xfId="10664" xr:uid="{00000000-0005-0000-0000-0000641B0000}"/>
    <cellStyle name="Вывод 3 5 4 3" xfId="13453" xr:uid="{00000000-0005-0000-0000-0000651B0000}"/>
    <cellStyle name="Вывод 3 5 5" xfId="10659" xr:uid="{00000000-0005-0000-0000-0000661B0000}"/>
    <cellStyle name="Вывод 3 5 6" xfId="13448" xr:uid="{00000000-0005-0000-0000-0000671B0000}"/>
    <cellStyle name="Вывод 3 6" xfId="4798" xr:uid="{00000000-0005-0000-0000-0000681B0000}"/>
    <cellStyle name="Вывод 3 6 2" xfId="4799" xr:uid="{00000000-0005-0000-0000-0000691B0000}"/>
    <cellStyle name="Вывод 3 6 2 2" xfId="4800" xr:uid="{00000000-0005-0000-0000-00006A1B0000}"/>
    <cellStyle name="Вывод 3 6 2 2 2" xfId="10667" xr:uid="{00000000-0005-0000-0000-00006B1B0000}"/>
    <cellStyle name="Вывод 3 6 2 2 3" xfId="13456" xr:uid="{00000000-0005-0000-0000-00006C1B0000}"/>
    <cellStyle name="Вывод 3 6 2 3" xfId="10666" xr:uid="{00000000-0005-0000-0000-00006D1B0000}"/>
    <cellStyle name="Вывод 3 6 2 4" xfId="13455" xr:uid="{00000000-0005-0000-0000-00006E1B0000}"/>
    <cellStyle name="Вывод 3 6 3" xfId="4801" xr:uid="{00000000-0005-0000-0000-00006F1B0000}"/>
    <cellStyle name="Вывод 3 6 3 2" xfId="4802" xr:uid="{00000000-0005-0000-0000-0000701B0000}"/>
    <cellStyle name="Вывод 3 6 3 2 2" xfId="10669" xr:uid="{00000000-0005-0000-0000-0000711B0000}"/>
    <cellStyle name="Вывод 3 6 3 2 3" xfId="13458" xr:uid="{00000000-0005-0000-0000-0000721B0000}"/>
    <cellStyle name="Вывод 3 6 3 3" xfId="10668" xr:uid="{00000000-0005-0000-0000-0000731B0000}"/>
    <cellStyle name="Вывод 3 6 3 4" xfId="13457" xr:uid="{00000000-0005-0000-0000-0000741B0000}"/>
    <cellStyle name="Вывод 3 6 4" xfId="4803" xr:uid="{00000000-0005-0000-0000-0000751B0000}"/>
    <cellStyle name="Вывод 3 6 4 2" xfId="10670" xr:uid="{00000000-0005-0000-0000-0000761B0000}"/>
    <cellStyle name="Вывод 3 6 4 3" xfId="13459" xr:uid="{00000000-0005-0000-0000-0000771B0000}"/>
    <cellStyle name="Вывод 3 6 5" xfId="10665" xr:uid="{00000000-0005-0000-0000-0000781B0000}"/>
    <cellStyle name="Вывод 3 6 6" xfId="13454" xr:uid="{00000000-0005-0000-0000-0000791B0000}"/>
    <cellStyle name="Вывод 3 7" xfId="4804" xr:uid="{00000000-0005-0000-0000-00007A1B0000}"/>
    <cellStyle name="Вывод 3 7 2" xfId="4805" xr:uid="{00000000-0005-0000-0000-00007B1B0000}"/>
    <cellStyle name="Вывод 3 7 2 2" xfId="4806" xr:uid="{00000000-0005-0000-0000-00007C1B0000}"/>
    <cellStyle name="Вывод 3 7 2 2 2" xfId="10673" xr:uid="{00000000-0005-0000-0000-00007D1B0000}"/>
    <cellStyle name="Вывод 3 7 2 2 3" xfId="13462" xr:uid="{00000000-0005-0000-0000-00007E1B0000}"/>
    <cellStyle name="Вывод 3 7 2 3" xfId="10672" xr:uid="{00000000-0005-0000-0000-00007F1B0000}"/>
    <cellStyle name="Вывод 3 7 2 4" xfId="13461" xr:uid="{00000000-0005-0000-0000-0000801B0000}"/>
    <cellStyle name="Вывод 3 7 3" xfId="4807" xr:uid="{00000000-0005-0000-0000-0000811B0000}"/>
    <cellStyle name="Вывод 3 7 3 2" xfId="4808" xr:uid="{00000000-0005-0000-0000-0000821B0000}"/>
    <cellStyle name="Вывод 3 7 3 2 2" xfId="10675" xr:uid="{00000000-0005-0000-0000-0000831B0000}"/>
    <cellStyle name="Вывод 3 7 3 2 3" xfId="13464" xr:uid="{00000000-0005-0000-0000-0000841B0000}"/>
    <cellStyle name="Вывод 3 7 3 3" xfId="10674" xr:uid="{00000000-0005-0000-0000-0000851B0000}"/>
    <cellStyle name="Вывод 3 7 3 4" xfId="13463" xr:uid="{00000000-0005-0000-0000-0000861B0000}"/>
    <cellStyle name="Вывод 3 7 4" xfId="4809" xr:uid="{00000000-0005-0000-0000-0000871B0000}"/>
    <cellStyle name="Вывод 3 7 4 2" xfId="10676" xr:uid="{00000000-0005-0000-0000-0000881B0000}"/>
    <cellStyle name="Вывод 3 7 4 3" xfId="13465" xr:uid="{00000000-0005-0000-0000-0000891B0000}"/>
    <cellStyle name="Вывод 3 7 5" xfId="10671" xr:uid="{00000000-0005-0000-0000-00008A1B0000}"/>
    <cellStyle name="Вывод 3 7 6" xfId="13460" xr:uid="{00000000-0005-0000-0000-00008B1B0000}"/>
    <cellStyle name="Вывод 3 8" xfId="4810" xr:uid="{00000000-0005-0000-0000-00008C1B0000}"/>
    <cellStyle name="Вывод 3 8 2" xfId="4811" xr:uid="{00000000-0005-0000-0000-00008D1B0000}"/>
    <cellStyle name="Вывод 3 8 2 2" xfId="4812" xr:uid="{00000000-0005-0000-0000-00008E1B0000}"/>
    <cellStyle name="Вывод 3 8 2 2 2" xfId="10679" xr:uid="{00000000-0005-0000-0000-00008F1B0000}"/>
    <cellStyle name="Вывод 3 8 2 2 3" xfId="13468" xr:uid="{00000000-0005-0000-0000-0000901B0000}"/>
    <cellStyle name="Вывод 3 8 2 3" xfId="10678" xr:uid="{00000000-0005-0000-0000-0000911B0000}"/>
    <cellStyle name="Вывод 3 8 2 4" xfId="13467" xr:uid="{00000000-0005-0000-0000-0000921B0000}"/>
    <cellStyle name="Вывод 3 8 3" xfId="4813" xr:uid="{00000000-0005-0000-0000-0000931B0000}"/>
    <cellStyle name="Вывод 3 8 3 2" xfId="4814" xr:uid="{00000000-0005-0000-0000-0000941B0000}"/>
    <cellStyle name="Вывод 3 8 3 2 2" xfId="10681" xr:uid="{00000000-0005-0000-0000-0000951B0000}"/>
    <cellStyle name="Вывод 3 8 3 2 3" xfId="13470" xr:uid="{00000000-0005-0000-0000-0000961B0000}"/>
    <cellStyle name="Вывод 3 8 3 3" xfId="10680" xr:uid="{00000000-0005-0000-0000-0000971B0000}"/>
    <cellStyle name="Вывод 3 8 3 4" xfId="13469" xr:uid="{00000000-0005-0000-0000-0000981B0000}"/>
    <cellStyle name="Вывод 3 8 4" xfId="4815" xr:uid="{00000000-0005-0000-0000-0000991B0000}"/>
    <cellStyle name="Вывод 3 8 4 2" xfId="10682" xr:uid="{00000000-0005-0000-0000-00009A1B0000}"/>
    <cellStyle name="Вывод 3 8 4 3" xfId="13471" xr:uid="{00000000-0005-0000-0000-00009B1B0000}"/>
    <cellStyle name="Вывод 3 8 5" xfId="10677" xr:uid="{00000000-0005-0000-0000-00009C1B0000}"/>
    <cellStyle name="Вывод 3 8 6" xfId="13466" xr:uid="{00000000-0005-0000-0000-00009D1B0000}"/>
    <cellStyle name="Вывод 3 9" xfId="4816" xr:uid="{00000000-0005-0000-0000-00009E1B0000}"/>
    <cellStyle name="Вывод 3 9 2" xfId="4817" xr:uid="{00000000-0005-0000-0000-00009F1B0000}"/>
    <cellStyle name="Вывод 3 9 2 2" xfId="4818" xr:uid="{00000000-0005-0000-0000-0000A01B0000}"/>
    <cellStyle name="Вывод 3 9 2 2 2" xfId="10685" xr:uid="{00000000-0005-0000-0000-0000A11B0000}"/>
    <cellStyle name="Вывод 3 9 2 2 3" xfId="13474" xr:uid="{00000000-0005-0000-0000-0000A21B0000}"/>
    <cellStyle name="Вывод 3 9 2 3" xfId="10684" xr:uid="{00000000-0005-0000-0000-0000A31B0000}"/>
    <cellStyle name="Вывод 3 9 2 4" xfId="13473" xr:uid="{00000000-0005-0000-0000-0000A41B0000}"/>
    <cellStyle name="Вывод 3 9 3" xfId="4819" xr:uid="{00000000-0005-0000-0000-0000A51B0000}"/>
    <cellStyle name="Вывод 3 9 3 2" xfId="4820" xr:uid="{00000000-0005-0000-0000-0000A61B0000}"/>
    <cellStyle name="Вывод 3 9 3 2 2" xfId="10687" xr:uid="{00000000-0005-0000-0000-0000A71B0000}"/>
    <cellStyle name="Вывод 3 9 3 2 3" xfId="13476" xr:uid="{00000000-0005-0000-0000-0000A81B0000}"/>
    <cellStyle name="Вывод 3 9 3 3" xfId="10686" xr:uid="{00000000-0005-0000-0000-0000A91B0000}"/>
    <cellStyle name="Вывод 3 9 3 4" xfId="13475" xr:uid="{00000000-0005-0000-0000-0000AA1B0000}"/>
    <cellStyle name="Вывод 3 9 4" xfId="4821" xr:uid="{00000000-0005-0000-0000-0000AB1B0000}"/>
    <cellStyle name="Вывод 3 9 4 2" xfId="10688" xr:uid="{00000000-0005-0000-0000-0000AC1B0000}"/>
    <cellStyle name="Вывод 3 9 4 3" xfId="13477" xr:uid="{00000000-0005-0000-0000-0000AD1B0000}"/>
    <cellStyle name="Вывод 3 9 5" xfId="10683" xr:uid="{00000000-0005-0000-0000-0000AE1B0000}"/>
    <cellStyle name="Вывод 3 9 6" xfId="13472" xr:uid="{00000000-0005-0000-0000-0000AF1B0000}"/>
    <cellStyle name="Вывод 4" xfId="4822" xr:uid="{00000000-0005-0000-0000-0000B01B0000}"/>
    <cellStyle name="Вывод 4 10" xfId="4823" xr:uid="{00000000-0005-0000-0000-0000B11B0000}"/>
    <cellStyle name="Вывод 4 10 2" xfId="4824" xr:uid="{00000000-0005-0000-0000-0000B21B0000}"/>
    <cellStyle name="Вывод 4 10 2 2" xfId="4825" xr:uid="{00000000-0005-0000-0000-0000B31B0000}"/>
    <cellStyle name="Вывод 4 10 2 2 2" xfId="10692" xr:uid="{00000000-0005-0000-0000-0000B41B0000}"/>
    <cellStyle name="Вывод 4 10 2 2 3" xfId="13481" xr:uid="{00000000-0005-0000-0000-0000B51B0000}"/>
    <cellStyle name="Вывод 4 10 2 3" xfId="10691" xr:uid="{00000000-0005-0000-0000-0000B61B0000}"/>
    <cellStyle name="Вывод 4 10 2 4" xfId="13480" xr:uid="{00000000-0005-0000-0000-0000B71B0000}"/>
    <cellStyle name="Вывод 4 10 3" xfId="4826" xr:uid="{00000000-0005-0000-0000-0000B81B0000}"/>
    <cellStyle name="Вывод 4 10 3 2" xfId="4827" xr:uid="{00000000-0005-0000-0000-0000B91B0000}"/>
    <cellStyle name="Вывод 4 10 3 2 2" xfId="10694" xr:uid="{00000000-0005-0000-0000-0000BA1B0000}"/>
    <cellStyle name="Вывод 4 10 3 2 3" xfId="13483" xr:uid="{00000000-0005-0000-0000-0000BB1B0000}"/>
    <cellStyle name="Вывод 4 10 3 3" xfId="10693" xr:uid="{00000000-0005-0000-0000-0000BC1B0000}"/>
    <cellStyle name="Вывод 4 10 3 4" xfId="13482" xr:uid="{00000000-0005-0000-0000-0000BD1B0000}"/>
    <cellStyle name="Вывод 4 10 4" xfId="4828" xr:uid="{00000000-0005-0000-0000-0000BE1B0000}"/>
    <cellStyle name="Вывод 4 10 4 2" xfId="10695" xr:uid="{00000000-0005-0000-0000-0000BF1B0000}"/>
    <cellStyle name="Вывод 4 10 4 3" xfId="13484" xr:uid="{00000000-0005-0000-0000-0000C01B0000}"/>
    <cellStyle name="Вывод 4 10 5" xfId="10690" xr:uid="{00000000-0005-0000-0000-0000C11B0000}"/>
    <cellStyle name="Вывод 4 10 6" xfId="13479" xr:uid="{00000000-0005-0000-0000-0000C21B0000}"/>
    <cellStyle name="Вывод 4 11" xfId="4829" xr:uid="{00000000-0005-0000-0000-0000C31B0000}"/>
    <cellStyle name="Вывод 4 11 2" xfId="4830" xr:uid="{00000000-0005-0000-0000-0000C41B0000}"/>
    <cellStyle name="Вывод 4 11 2 2" xfId="4831" xr:uid="{00000000-0005-0000-0000-0000C51B0000}"/>
    <cellStyle name="Вывод 4 11 2 2 2" xfId="10698" xr:uid="{00000000-0005-0000-0000-0000C61B0000}"/>
    <cellStyle name="Вывод 4 11 2 2 3" xfId="13487" xr:uid="{00000000-0005-0000-0000-0000C71B0000}"/>
    <cellStyle name="Вывод 4 11 2 3" xfId="10697" xr:uid="{00000000-0005-0000-0000-0000C81B0000}"/>
    <cellStyle name="Вывод 4 11 2 4" xfId="13486" xr:uid="{00000000-0005-0000-0000-0000C91B0000}"/>
    <cellStyle name="Вывод 4 11 3" xfId="4832" xr:uid="{00000000-0005-0000-0000-0000CA1B0000}"/>
    <cellStyle name="Вывод 4 11 3 2" xfId="4833" xr:uid="{00000000-0005-0000-0000-0000CB1B0000}"/>
    <cellStyle name="Вывод 4 11 3 2 2" xfId="10700" xr:uid="{00000000-0005-0000-0000-0000CC1B0000}"/>
    <cellStyle name="Вывод 4 11 3 2 3" xfId="13489" xr:uid="{00000000-0005-0000-0000-0000CD1B0000}"/>
    <cellStyle name="Вывод 4 11 3 3" xfId="10699" xr:uid="{00000000-0005-0000-0000-0000CE1B0000}"/>
    <cellStyle name="Вывод 4 11 3 4" xfId="13488" xr:uid="{00000000-0005-0000-0000-0000CF1B0000}"/>
    <cellStyle name="Вывод 4 11 4" xfId="4834" xr:uid="{00000000-0005-0000-0000-0000D01B0000}"/>
    <cellStyle name="Вывод 4 11 4 2" xfId="10701" xr:uid="{00000000-0005-0000-0000-0000D11B0000}"/>
    <cellStyle name="Вывод 4 11 4 3" xfId="13490" xr:uid="{00000000-0005-0000-0000-0000D21B0000}"/>
    <cellStyle name="Вывод 4 11 5" xfId="10696" xr:uid="{00000000-0005-0000-0000-0000D31B0000}"/>
    <cellStyle name="Вывод 4 11 6" xfId="13485" xr:uid="{00000000-0005-0000-0000-0000D41B0000}"/>
    <cellStyle name="Вывод 4 12" xfId="4835" xr:uid="{00000000-0005-0000-0000-0000D51B0000}"/>
    <cellStyle name="Вывод 4 12 2" xfId="4836" xr:uid="{00000000-0005-0000-0000-0000D61B0000}"/>
    <cellStyle name="Вывод 4 12 2 2" xfId="4837" xr:uid="{00000000-0005-0000-0000-0000D71B0000}"/>
    <cellStyle name="Вывод 4 12 2 2 2" xfId="10704" xr:uid="{00000000-0005-0000-0000-0000D81B0000}"/>
    <cellStyle name="Вывод 4 12 2 2 3" xfId="13493" xr:uid="{00000000-0005-0000-0000-0000D91B0000}"/>
    <cellStyle name="Вывод 4 12 2 3" xfId="10703" xr:uid="{00000000-0005-0000-0000-0000DA1B0000}"/>
    <cellStyle name="Вывод 4 12 2 4" xfId="13492" xr:uid="{00000000-0005-0000-0000-0000DB1B0000}"/>
    <cellStyle name="Вывод 4 12 3" xfId="4838" xr:uid="{00000000-0005-0000-0000-0000DC1B0000}"/>
    <cellStyle name="Вывод 4 12 3 2" xfId="4839" xr:uid="{00000000-0005-0000-0000-0000DD1B0000}"/>
    <cellStyle name="Вывод 4 12 3 2 2" xfId="10706" xr:uid="{00000000-0005-0000-0000-0000DE1B0000}"/>
    <cellStyle name="Вывод 4 12 3 2 3" xfId="13495" xr:uid="{00000000-0005-0000-0000-0000DF1B0000}"/>
    <cellStyle name="Вывод 4 12 3 3" xfId="10705" xr:uid="{00000000-0005-0000-0000-0000E01B0000}"/>
    <cellStyle name="Вывод 4 12 3 4" xfId="13494" xr:uid="{00000000-0005-0000-0000-0000E11B0000}"/>
    <cellStyle name="Вывод 4 12 4" xfId="4840" xr:uid="{00000000-0005-0000-0000-0000E21B0000}"/>
    <cellStyle name="Вывод 4 12 4 2" xfId="10707" xr:uid="{00000000-0005-0000-0000-0000E31B0000}"/>
    <cellStyle name="Вывод 4 12 4 3" xfId="13496" xr:uid="{00000000-0005-0000-0000-0000E41B0000}"/>
    <cellStyle name="Вывод 4 12 5" xfId="10702" xr:uid="{00000000-0005-0000-0000-0000E51B0000}"/>
    <cellStyle name="Вывод 4 12 6" xfId="13491" xr:uid="{00000000-0005-0000-0000-0000E61B0000}"/>
    <cellStyle name="Вывод 4 13" xfId="4841" xr:uid="{00000000-0005-0000-0000-0000E71B0000}"/>
    <cellStyle name="Вывод 4 13 2" xfId="4842" xr:uid="{00000000-0005-0000-0000-0000E81B0000}"/>
    <cellStyle name="Вывод 4 13 2 2" xfId="4843" xr:uid="{00000000-0005-0000-0000-0000E91B0000}"/>
    <cellStyle name="Вывод 4 13 2 2 2" xfId="10710" xr:uid="{00000000-0005-0000-0000-0000EA1B0000}"/>
    <cellStyle name="Вывод 4 13 2 2 3" xfId="13499" xr:uid="{00000000-0005-0000-0000-0000EB1B0000}"/>
    <cellStyle name="Вывод 4 13 2 3" xfId="10709" xr:uid="{00000000-0005-0000-0000-0000EC1B0000}"/>
    <cellStyle name="Вывод 4 13 2 4" xfId="13498" xr:uid="{00000000-0005-0000-0000-0000ED1B0000}"/>
    <cellStyle name="Вывод 4 13 3" xfId="4844" xr:uid="{00000000-0005-0000-0000-0000EE1B0000}"/>
    <cellStyle name="Вывод 4 13 3 2" xfId="4845" xr:uid="{00000000-0005-0000-0000-0000EF1B0000}"/>
    <cellStyle name="Вывод 4 13 3 2 2" xfId="10712" xr:uid="{00000000-0005-0000-0000-0000F01B0000}"/>
    <cellStyle name="Вывод 4 13 3 2 3" xfId="13501" xr:uid="{00000000-0005-0000-0000-0000F11B0000}"/>
    <cellStyle name="Вывод 4 13 3 3" xfId="10711" xr:uid="{00000000-0005-0000-0000-0000F21B0000}"/>
    <cellStyle name="Вывод 4 13 3 4" xfId="13500" xr:uid="{00000000-0005-0000-0000-0000F31B0000}"/>
    <cellStyle name="Вывод 4 13 4" xfId="4846" xr:uid="{00000000-0005-0000-0000-0000F41B0000}"/>
    <cellStyle name="Вывод 4 13 4 2" xfId="10713" xr:uid="{00000000-0005-0000-0000-0000F51B0000}"/>
    <cellStyle name="Вывод 4 13 4 3" xfId="13502" xr:uid="{00000000-0005-0000-0000-0000F61B0000}"/>
    <cellStyle name="Вывод 4 13 5" xfId="10708" xr:uid="{00000000-0005-0000-0000-0000F71B0000}"/>
    <cellStyle name="Вывод 4 13 6" xfId="13497" xr:uid="{00000000-0005-0000-0000-0000F81B0000}"/>
    <cellStyle name="Вывод 4 14" xfId="4847" xr:uid="{00000000-0005-0000-0000-0000F91B0000}"/>
    <cellStyle name="Вывод 4 14 2" xfId="4848" xr:uid="{00000000-0005-0000-0000-0000FA1B0000}"/>
    <cellStyle name="Вывод 4 14 2 2" xfId="4849" xr:uid="{00000000-0005-0000-0000-0000FB1B0000}"/>
    <cellStyle name="Вывод 4 14 2 2 2" xfId="10716" xr:uid="{00000000-0005-0000-0000-0000FC1B0000}"/>
    <cellStyle name="Вывод 4 14 2 2 3" xfId="13505" xr:uid="{00000000-0005-0000-0000-0000FD1B0000}"/>
    <cellStyle name="Вывод 4 14 2 3" xfId="10715" xr:uid="{00000000-0005-0000-0000-0000FE1B0000}"/>
    <cellStyle name="Вывод 4 14 2 4" xfId="13504" xr:uid="{00000000-0005-0000-0000-0000FF1B0000}"/>
    <cellStyle name="Вывод 4 14 3" xfId="4850" xr:uid="{00000000-0005-0000-0000-0000001C0000}"/>
    <cellStyle name="Вывод 4 14 3 2" xfId="4851" xr:uid="{00000000-0005-0000-0000-0000011C0000}"/>
    <cellStyle name="Вывод 4 14 3 2 2" xfId="10718" xr:uid="{00000000-0005-0000-0000-0000021C0000}"/>
    <cellStyle name="Вывод 4 14 3 2 3" xfId="13507" xr:uid="{00000000-0005-0000-0000-0000031C0000}"/>
    <cellStyle name="Вывод 4 14 3 3" xfId="10717" xr:uid="{00000000-0005-0000-0000-0000041C0000}"/>
    <cellStyle name="Вывод 4 14 3 4" xfId="13506" xr:uid="{00000000-0005-0000-0000-0000051C0000}"/>
    <cellStyle name="Вывод 4 14 4" xfId="4852" xr:uid="{00000000-0005-0000-0000-0000061C0000}"/>
    <cellStyle name="Вывод 4 14 4 2" xfId="10719" xr:uid="{00000000-0005-0000-0000-0000071C0000}"/>
    <cellStyle name="Вывод 4 14 4 3" xfId="13508" xr:uid="{00000000-0005-0000-0000-0000081C0000}"/>
    <cellStyle name="Вывод 4 14 5" xfId="10714" xr:uid="{00000000-0005-0000-0000-0000091C0000}"/>
    <cellStyle name="Вывод 4 14 6" xfId="13503" xr:uid="{00000000-0005-0000-0000-00000A1C0000}"/>
    <cellStyle name="Вывод 4 15" xfId="4853" xr:uid="{00000000-0005-0000-0000-00000B1C0000}"/>
    <cellStyle name="Вывод 4 15 2" xfId="4854" xr:uid="{00000000-0005-0000-0000-00000C1C0000}"/>
    <cellStyle name="Вывод 4 15 2 2" xfId="10721" xr:uid="{00000000-0005-0000-0000-00000D1C0000}"/>
    <cellStyle name="Вывод 4 15 2 3" xfId="13510" xr:uid="{00000000-0005-0000-0000-00000E1C0000}"/>
    <cellStyle name="Вывод 4 15 3" xfId="10720" xr:uid="{00000000-0005-0000-0000-00000F1C0000}"/>
    <cellStyle name="Вывод 4 15 4" xfId="13509" xr:uid="{00000000-0005-0000-0000-0000101C0000}"/>
    <cellStyle name="Вывод 4 16" xfId="4855" xr:uid="{00000000-0005-0000-0000-0000111C0000}"/>
    <cellStyle name="Вывод 4 16 2" xfId="4856" xr:uid="{00000000-0005-0000-0000-0000121C0000}"/>
    <cellStyle name="Вывод 4 16 2 2" xfId="10723" xr:uid="{00000000-0005-0000-0000-0000131C0000}"/>
    <cellStyle name="Вывод 4 16 2 3" xfId="13512" xr:uid="{00000000-0005-0000-0000-0000141C0000}"/>
    <cellStyle name="Вывод 4 16 3" xfId="10722" xr:uid="{00000000-0005-0000-0000-0000151C0000}"/>
    <cellStyle name="Вывод 4 16 4" xfId="13511" xr:uid="{00000000-0005-0000-0000-0000161C0000}"/>
    <cellStyle name="Вывод 4 17" xfId="10689" xr:uid="{00000000-0005-0000-0000-0000171C0000}"/>
    <cellStyle name="Вывод 4 18" xfId="13478" xr:uid="{00000000-0005-0000-0000-0000181C0000}"/>
    <cellStyle name="Вывод 4 2" xfId="4857" xr:uid="{00000000-0005-0000-0000-0000191C0000}"/>
    <cellStyle name="Вывод 4 2 2" xfId="4858" xr:uid="{00000000-0005-0000-0000-00001A1C0000}"/>
    <cellStyle name="Вывод 4 2 2 2" xfId="4859" xr:uid="{00000000-0005-0000-0000-00001B1C0000}"/>
    <cellStyle name="Вывод 4 2 2 2 2" xfId="10726" xr:uid="{00000000-0005-0000-0000-00001C1C0000}"/>
    <cellStyle name="Вывод 4 2 2 2 3" xfId="13515" xr:uid="{00000000-0005-0000-0000-00001D1C0000}"/>
    <cellStyle name="Вывод 4 2 2 3" xfId="10725" xr:uid="{00000000-0005-0000-0000-00001E1C0000}"/>
    <cellStyle name="Вывод 4 2 2 4" xfId="13514" xr:uid="{00000000-0005-0000-0000-00001F1C0000}"/>
    <cellStyle name="Вывод 4 2 3" xfId="4860" xr:uid="{00000000-0005-0000-0000-0000201C0000}"/>
    <cellStyle name="Вывод 4 2 3 2" xfId="4861" xr:uid="{00000000-0005-0000-0000-0000211C0000}"/>
    <cellStyle name="Вывод 4 2 3 2 2" xfId="10728" xr:uid="{00000000-0005-0000-0000-0000221C0000}"/>
    <cellStyle name="Вывод 4 2 3 2 3" xfId="13517" xr:uid="{00000000-0005-0000-0000-0000231C0000}"/>
    <cellStyle name="Вывод 4 2 3 3" xfId="10727" xr:uid="{00000000-0005-0000-0000-0000241C0000}"/>
    <cellStyle name="Вывод 4 2 3 4" xfId="13516" xr:uid="{00000000-0005-0000-0000-0000251C0000}"/>
    <cellStyle name="Вывод 4 2 4" xfId="4862" xr:uid="{00000000-0005-0000-0000-0000261C0000}"/>
    <cellStyle name="Вывод 4 2 4 2" xfId="10729" xr:uid="{00000000-0005-0000-0000-0000271C0000}"/>
    <cellStyle name="Вывод 4 2 4 3" xfId="13518" xr:uid="{00000000-0005-0000-0000-0000281C0000}"/>
    <cellStyle name="Вывод 4 2 5" xfId="10724" xr:uid="{00000000-0005-0000-0000-0000291C0000}"/>
    <cellStyle name="Вывод 4 2 6" xfId="13513" xr:uid="{00000000-0005-0000-0000-00002A1C0000}"/>
    <cellStyle name="Вывод 4 3" xfId="4863" xr:uid="{00000000-0005-0000-0000-00002B1C0000}"/>
    <cellStyle name="Вывод 4 3 2" xfId="4864" xr:uid="{00000000-0005-0000-0000-00002C1C0000}"/>
    <cellStyle name="Вывод 4 3 2 2" xfId="4865" xr:uid="{00000000-0005-0000-0000-00002D1C0000}"/>
    <cellStyle name="Вывод 4 3 2 2 2" xfId="10732" xr:uid="{00000000-0005-0000-0000-00002E1C0000}"/>
    <cellStyle name="Вывод 4 3 2 2 3" xfId="13521" xr:uid="{00000000-0005-0000-0000-00002F1C0000}"/>
    <cellStyle name="Вывод 4 3 2 3" xfId="10731" xr:uid="{00000000-0005-0000-0000-0000301C0000}"/>
    <cellStyle name="Вывод 4 3 2 4" xfId="13520" xr:uid="{00000000-0005-0000-0000-0000311C0000}"/>
    <cellStyle name="Вывод 4 3 3" xfId="4866" xr:uid="{00000000-0005-0000-0000-0000321C0000}"/>
    <cellStyle name="Вывод 4 3 3 2" xfId="10733" xr:uid="{00000000-0005-0000-0000-0000331C0000}"/>
    <cellStyle name="Вывод 4 3 3 3" xfId="13522" xr:uid="{00000000-0005-0000-0000-0000341C0000}"/>
    <cellStyle name="Вывод 4 3 4" xfId="10730" xr:uid="{00000000-0005-0000-0000-0000351C0000}"/>
    <cellStyle name="Вывод 4 3 5" xfId="13519" xr:uid="{00000000-0005-0000-0000-0000361C0000}"/>
    <cellStyle name="Вывод 4 4" xfId="4867" xr:uid="{00000000-0005-0000-0000-0000371C0000}"/>
    <cellStyle name="Вывод 4 4 2" xfId="4868" xr:uid="{00000000-0005-0000-0000-0000381C0000}"/>
    <cellStyle name="Вывод 4 4 2 2" xfId="4869" xr:uid="{00000000-0005-0000-0000-0000391C0000}"/>
    <cellStyle name="Вывод 4 4 2 2 2" xfId="10736" xr:uid="{00000000-0005-0000-0000-00003A1C0000}"/>
    <cellStyle name="Вывод 4 4 2 2 3" xfId="13525" xr:uid="{00000000-0005-0000-0000-00003B1C0000}"/>
    <cellStyle name="Вывод 4 4 2 3" xfId="10735" xr:uid="{00000000-0005-0000-0000-00003C1C0000}"/>
    <cellStyle name="Вывод 4 4 2 4" xfId="13524" xr:uid="{00000000-0005-0000-0000-00003D1C0000}"/>
    <cellStyle name="Вывод 4 4 3" xfId="4870" xr:uid="{00000000-0005-0000-0000-00003E1C0000}"/>
    <cellStyle name="Вывод 4 4 3 2" xfId="4871" xr:uid="{00000000-0005-0000-0000-00003F1C0000}"/>
    <cellStyle name="Вывод 4 4 3 2 2" xfId="10738" xr:uid="{00000000-0005-0000-0000-0000401C0000}"/>
    <cellStyle name="Вывод 4 4 3 2 3" xfId="13527" xr:uid="{00000000-0005-0000-0000-0000411C0000}"/>
    <cellStyle name="Вывод 4 4 3 3" xfId="10737" xr:uid="{00000000-0005-0000-0000-0000421C0000}"/>
    <cellStyle name="Вывод 4 4 3 4" xfId="13526" xr:uid="{00000000-0005-0000-0000-0000431C0000}"/>
    <cellStyle name="Вывод 4 4 4" xfId="4872" xr:uid="{00000000-0005-0000-0000-0000441C0000}"/>
    <cellStyle name="Вывод 4 4 4 2" xfId="10739" xr:uid="{00000000-0005-0000-0000-0000451C0000}"/>
    <cellStyle name="Вывод 4 4 4 3" xfId="13528" xr:uid="{00000000-0005-0000-0000-0000461C0000}"/>
    <cellStyle name="Вывод 4 4 5" xfId="10734" xr:uid="{00000000-0005-0000-0000-0000471C0000}"/>
    <cellStyle name="Вывод 4 4 6" xfId="13523" xr:uid="{00000000-0005-0000-0000-0000481C0000}"/>
    <cellStyle name="Вывод 4 5" xfId="4873" xr:uid="{00000000-0005-0000-0000-0000491C0000}"/>
    <cellStyle name="Вывод 4 5 2" xfId="4874" xr:uid="{00000000-0005-0000-0000-00004A1C0000}"/>
    <cellStyle name="Вывод 4 5 2 2" xfId="4875" xr:uid="{00000000-0005-0000-0000-00004B1C0000}"/>
    <cellStyle name="Вывод 4 5 2 2 2" xfId="10742" xr:uid="{00000000-0005-0000-0000-00004C1C0000}"/>
    <cellStyle name="Вывод 4 5 2 2 3" xfId="13531" xr:uid="{00000000-0005-0000-0000-00004D1C0000}"/>
    <cellStyle name="Вывод 4 5 2 3" xfId="10741" xr:uid="{00000000-0005-0000-0000-00004E1C0000}"/>
    <cellStyle name="Вывод 4 5 2 4" xfId="13530" xr:uid="{00000000-0005-0000-0000-00004F1C0000}"/>
    <cellStyle name="Вывод 4 5 3" xfId="4876" xr:uid="{00000000-0005-0000-0000-0000501C0000}"/>
    <cellStyle name="Вывод 4 5 3 2" xfId="4877" xr:uid="{00000000-0005-0000-0000-0000511C0000}"/>
    <cellStyle name="Вывод 4 5 3 2 2" xfId="10744" xr:uid="{00000000-0005-0000-0000-0000521C0000}"/>
    <cellStyle name="Вывод 4 5 3 2 3" xfId="13533" xr:uid="{00000000-0005-0000-0000-0000531C0000}"/>
    <cellStyle name="Вывод 4 5 3 3" xfId="10743" xr:uid="{00000000-0005-0000-0000-0000541C0000}"/>
    <cellStyle name="Вывод 4 5 3 4" xfId="13532" xr:uid="{00000000-0005-0000-0000-0000551C0000}"/>
    <cellStyle name="Вывод 4 5 4" xfId="4878" xr:uid="{00000000-0005-0000-0000-0000561C0000}"/>
    <cellStyle name="Вывод 4 5 4 2" xfId="10745" xr:uid="{00000000-0005-0000-0000-0000571C0000}"/>
    <cellStyle name="Вывод 4 5 4 3" xfId="13534" xr:uid="{00000000-0005-0000-0000-0000581C0000}"/>
    <cellStyle name="Вывод 4 5 5" xfId="10740" xr:uid="{00000000-0005-0000-0000-0000591C0000}"/>
    <cellStyle name="Вывод 4 5 6" xfId="13529" xr:uid="{00000000-0005-0000-0000-00005A1C0000}"/>
    <cellStyle name="Вывод 4 6" xfId="4879" xr:uid="{00000000-0005-0000-0000-00005B1C0000}"/>
    <cellStyle name="Вывод 4 6 2" xfId="4880" xr:uid="{00000000-0005-0000-0000-00005C1C0000}"/>
    <cellStyle name="Вывод 4 6 2 2" xfId="4881" xr:uid="{00000000-0005-0000-0000-00005D1C0000}"/>
    <cellStyle name="Вывод 4 6 2 2 2" xfId="10748" xr:uid="{00000000-0005-0000-0000-00005E1C0000}"/>
    <cellStyle name="Вывод 4 6 2 2 3" xfId="13537" xr:uid="{00000000-0005-0000-0000-00005F1C0000}"/>
    <cellStyle name="Вывод 4 6 2 3" xfId="10747" xr:uid="{00000000-0005-0000-0000-0000601C0000}"/>
    <cellStyle name="Вывод 4 6 2 4" xfId="13536" xr:uid="{00000000-0005-0000-0000-0000611C0000}"/>
    <cellStyle name="Вывод 4 6 3" xfId="4882" xr:uid="{00000000-0005-0000-0000-0000621C0000}"/>
    <cellStyle name="Вывод 4 6 3 2" xfId="4883" xr:uid="{00000000-0005-0000-0000-0000631C0000}"/>
    <cellStyle name="Вывод 4 6 3 2 2" xfId="10750" xr:uid="{00000000-0005-0000-0000-0000641C0000}"/>
    <cellStyle name="Вывод 4 6 3 2 3" xfId="13539" xr:uid="{00000000-0005-0000-0000-0000651C0000}"/>
    <cellStyle name="Вывод 4 6 3 3" xfId="10749" xr:uid="{00000000-0005-0000-0000-0000661C0000}"/>
    <cellStyle name="Вывод 4 6 3 4" xfId="13538" xr:uid="{00000000-0005-0000-0000-0000671C0000}"/>
    <cellStyle name="Вывод 4 6 4" xfId="4884" xr:uid="{00000000-0005-0000-0000-0000681C0000}"/>
    <cellStyle name="Вывод 4 6 4 2" xfId="10751" xr:uid="{00000000-0005-0000-0000-0000691C0000}"/>
    <cellStyle name="Вывод 4 6 4 3" xfId="13540" xr:uid="{00000000-0005-0000-0000-00006A1C0000}"/>
    <cellStyle name="Вывод 4 6 5" xfId="10746" xr:uid="{00000000-0005-0000-0000-00006B1C0000}"/>
    <cellStyle name="Вывод 4 6 6" xfId="13535" xr:uid="{00000000-0005-0000-0000-00006C1C0000}"/>
    <cellStyle name="Вывод 4 7" xfId="4885" xr:uid="{00000000-0005-0000-0000-00006D1C0000}"/>
    <cellStyle name="Вывод 4 7 2" xfId="4886" xr:uid="{00000000-0005-0000-0000-00006E1C0000}"/>
    <cellStyle name="Вывод 4 7 2 2" xfId="4887" xr:uid="{00000000-0005-0000-0000-00006F1C0000}"/>
    <cellStyle name="Вывод 4 7 2 2 2" xfId="10754" xr:uid="{00000000-0005-0000-0000-0000701C0000}"/>
    <cellStyle name="Вывод 4 7 2 2 3" xfId="13543" xr:uid="{00000000-0005-0000-0000-0000711C0000}"/>
    <cellStyle name="Вывод 4 7 2 3" xfId="10753" xr:uid="{00000000-0005-0000-0000-0000721C0000}"/>
    <cellStyle name="Вывод 4 7 2 4" xfId="13542" xr:uid="{00000000-0005-0000-0000-0000731C0000}"/>
    <cellStyle name="Вывод 4 7 3" xfId="4888" xr:uid="{00000000-0005-0000-0000-0000741C0000}"/>
    <cellStyle name="Вывод 4 7 3 2" xfId="4889" xr:uid="{00000000-0005-0000-0000-0000751C0000}"/>
    <cellStyle name="Вывод 4 7 3 2 2" xfId="10756" xr:uid="{00000000-0005-0000-0000-0000761C0000}"/>
    <cellStyle name="Вывод 4 7 3 2 3" xfId="13545" xr:uid="{00000000-0005-0000-0000-0000771C0000}"/>
    <cellStyle name="Вывод 4 7 3 3" xfId="10755" xr:uid="{00000000-0005-0000-0000-0000781C0000}"/>
    <cellStyle name="Вывод 4 7 3 4" xfId="13544" xr:uid="{00000000-0005-0000-0000-0000791C0000}"/>
    <cellStyle name="Вывод 4 7 4" xfId="4890" xr:uid="{00000000-0005-0000-0000-00007A1C0000}"/>
    <cellStyle name="Вывод 4 7 4 2" xfId="10757" xr:uid="{00000000-0005-0000-0000-00007B1C0000}"/>
    <cellStyle name="Вывод 4 7 4 3" xfId="13546" xr:uid="{00000000-0005-0000-0000-00007C1C0000}"/>
    <cellStyle name="Вывод 4 7 5" xfId="10752" xr:uid="{00000000-0005-0000-0000-00007D1C0000}"/>
    <cellStyle name="Вывод 4 7 6" xfId="13541" xr:uid="{00000000-0005-0000-0000-00007E1C0000}"/>
    <cellStyle name="Вывод 4 8" xfId="4891" xr:uid="{00000000-0005-0000-0000-00007F1C0000}"/>
    <cellStyle name="Вывод 4 8 2" xfId="4892" xr:uid="{00000000-0005-0000-0000-0000801C0000}"/>
    <cellStyle name="Вывод 4 8 2 2" xfId="4893" xr:uid="{00000000-0005-0000-0000-0000811C0000}"/>
    <cellStyle name="Вывод 4 8 2 2 2" xfId="10760" xr:uid="{00000000-0005-0000-0000-0000821C0000}"/>
    <cellStyle name="Вывод 4 8 2 2 3" xfId="13549" xr:uid="{00000000-0005-0000-0000-0000831C0000}"/>
    <cellStyle name="Вывод 4 8 2 3" xfId="10759" xr:uid="{00000000-0005-0000-0000-0000841C0000}"/>
    <cellStyle name="Вывод 4 8 2 4" xfId="13548" xr:uid="{00000000-0005-0000-0000-0000851C0000}"/>
    <cellStyle name="Вывод 4 8 3" xfId="4894" xr:uid="{00000000-0005-0000-0000-0000861C0000}"/>
    <cellStyle name="Вывод 4 8 3 2" xfId="4895" xr:uid="{00000000-0005-0000-0000-0000871C0000}"/>
    <cellStyle name="Вывод 4 8 3 2 2" xfId="10762" xr:uid="{00000000-0005-0000-0000-0000881C0000}"/>
    <cellStyle name="Вывод 4 8 3 2 3" xfId="13551" xr:uid="{00000000-0005-0000-0000-0000891C0000}"/>
    <cellStyle name="Вывод 4 8 3 3" xfId="10761" xr:uid="{00000000-0005-0000-0000-00008A1C0000}"/>
    <cellStyle name="Вывод 4 8 3 4" xfId="13550" xr:uid="{00000000-0005-0000-0000-00008B1C0000}"/>
    <cellStyle name="Вывод 4 8 4" xfId="4896" xr:uid="{00000000-0005-0000-0000-00008C1C0000}"/>
    <cellStyle name="Вывод 4 8 4 2" xfId="10763" xr:uid="{00000000-0005-0000-0000-00008D1C0000}"/>
    <cellStyle name="Вывод 4 8 4 3" xfId="13552" xr:uid="{00000000-0005-0000-0000-00008E1C0000}"/>
    <cellStyle name="Вывод 4 8 5" xfId="10758" xr:uid="{00000000-0005-0000-0000-00008F1C0000}"/>
    <cellStyle name="Вывод 4 8 6" xfId="13547" xr:uid="{00000000-0005-0000-0000-0000901C0000}"/>
    <cellStyle name="Вывод 4 9" xfId="4897" xr:uid="{00000000-0005-0000-0000-0000911C0000}"/>
    <cellStyle name="Вывод 4 9 2" xfId="4898" xr:uid="{00000000-0005-0000-0000-0000921C0000}"/>
    <cellStyle name="Вывод 4 9 2 2" xfId="4899" xr:uid="{00000000-0005-0000-0000-0000931C0000}"/>
    <cellStyle name="Вывод 4 9 2 2 2" xfId="10766" xr:uid="{00000000-0005-0000-0000-0000941C0000}"/>
    <cellStyle name="Вывод 4 9 2 2 3" xfId="13555" xr:uid="{00000000-0005-0000-0000-0000951C0000}"/>
    <cellStyle name="Вывод 4 9 2 3" xfId="10765" xr:uid="{00000000-0005-0000-0000-0000961C0000}"/>
    <cellStyle name="Вывод 4 9 2 4" xfId="13554" xr:uid="{00000000-0005-0000-0000-0000971C0000}"/>
    <cellStyle name="Вывод 4 9 3" xfId="4900" xr:uid="{00000000-0005-0000-0000-0000981C0000}"/>
    <cellStyle name="Вывод 4 9 3 2" xfId="4901" xr:uid="{00000000-0005-0000-0000-0000991C0000}"/>
    <cellStyle name="Вывод 4 9 3 2 2" xfId="10768" xr:uid="{00000000-0005-0000-0000-00009A1C0000}"/>
    <cellStyle name="Вывод 4 9 3 2 3" xfId="13557" xr:uid="{00000000-0005-0000-0000-00009B1C0000}"/>
    <cellStyle name="Вывод 4 9 3 3" xfId="10767" xr:uid="{00000000-0005-0000-0000-00009C1C0000}"/>
    <cellStyle name="Вывод 4 9 3 4" xfId="13556" xr:uid="{00000000-0005-0000-0000-00009D1C0000}"/>
    <cellStyle name="Вывод 4 9 4" xfId="4902" xr:uid="{00000000-0005-0000-0000-00009E1C0000}"/>
    <cellStyle name="Вывод 4 9 4 2" xfId="10769" xr:uid="{00000000-0005-0000-0000-00009F1C0000}"/>
    <cellStyle name="Вывод 4 9 4 3" xfId="13558" xr:uid="{00000000-0005-0000-0000-0000A01C0000}"/>
    <cellStyle name="Вывод 4 9 5" xfId="10764" xr:uid="{00000000-0005-0000-0000-0000A11C0000}"/>
    <cellStyle name="Вывод 4 9 6" xfId="13553" xr:uid="{00000000-0005-0000-0000-0000A21C0000}"/>
    <cellStyle name="Вывод 5" xfId="4903" xr:uid="{00000000-0005-0000-0000-0000A31C0000}"/>
    <cellStyle name="Вывод 5 10" xfId="4904" xr:uid="{00000000-0005-0000-0000-0000A41C0000}"/>
    <cellStyle name="Вывод 5 10 2" xfId="4905" xr:uid="{00000000-0005-0000-0000-0000A51C0000}"/>
    <cellStyle name="Вывод 5 10 2 2" xfId="4906" xr:uid="{00000000-0005-0000-0000-0000A61C0000}"/>
    <cellStyle name="Вывод 5 10 2 2 2" xfId="10773" xr:uid="{00000000-0005-0000-0000-0000A71C0000}"/>
    <cellStyle name="Вывод 5 10 2 2 3" xfId="13562" xr:uid="{00000000-0005-0000-0000-0000A81C0000}"/>
    <cellStyle name="Вывод 5 10 2 3" xfId="10772" xr:uid="{00000000-0005-0000-0000-0000A91C0000}"/>
    <cellStyle name="Вывод 5 10 2 4" xfId="13561" xr:uid="{00000000-0005-0000-0000-0000AA1C0000}"/>
    <cellStyle name="Вывод 5 10 3" xfId="4907" xr:uid="{00000000-0005-0000-0000-0000AB1C0000}"/>
    <cellStyle name="Вывод 5 10 3 2" xfId="4908" xr:uid="{00000000-0005-0000-0000-0000AC1C0000}"/>
    <cellStyle name="Вывод 5 10 3 2 2" xfId="10775" xr:uid="{00000000-0005-0000-0000-0000AD1C0000}"/>
    <cellStyle name="Вывод 5 10 3 2 3" xfId="13564" xr:uid="{00000000-0005-0000-0000-0000AE1C0000}"/>
    <cellStyle name="Вывод 5 10 3 3" xfId="10774" xr:uid="{00000000-0005-0000-0000-0000AF1C0000}"/>
    <cellStyle name="Вывод 5 10 3 4" xfId="13563" xr:uid="{00000000-0005-0000-0000-0000B01C0000}"/>
    <cellStyle name="Вывод 5 10 4" xfId="4909" xr:uid="{00000000-0005-0000-0000-0000B11C0000}"/>
    <cellStyle name="Вывод 5 10 4 2" xfId="10776" xr:uid="{00000000-0005-0000-0000-0000B21C0000}"/>
    <cellStyle name="Вывод 5 10 4 3" xfId="13565" xr:uid="{00000000-0005-0000-0000-0000B31C0000}"/>
    <cellStyle name="Вывод 5 10 5" xfId="10771" xr:uid="{00000000-0005-0000-0000-0000B41C0000}"/>
    <cellStyle name="Вывод 5 10 6" xfId="13560" xr:uid="{00000000-0005-0000-0000-0000B51C0000}"/>
    <cellStyle name="Вывод 5 11" xfId="4910" xr:uid="{00000000-0005-0000-0000-0000B61C0000}"/>
    <cellStyle name="Вывод 5 11 2" xfId="4911" xr:uid="{00000000-0005-0000-0000-0000B71C0000}"/>
    <cellStyle name="Вывод 5 11 2 2" xfId="4912" xr:uid="{00000000-0005-0000-0000-0000B81C0000}"/>
    <cellStyle name="Вывод 5 11 2 2 2" xfId="10779" xr:uid="{00000000-0005-0000-0000-0000B91C0000}"/>
    <cellStyle name="Вывод 5 11 2 2 3" xfId="13568" xr:uid="{00000000-0005-0000-0000-0000BA1C0000}"/>
    <cellStyle name="Вывод 5 11 2 3" xfId="10778" xr:uid="{00000000-0005-0000-0000-0000BB1C0000}"/>
    <cellStyle name="Вывод 5 11 2 4" xfId="13567" xr:uid="{00000000-0005-0000-0000-0000BC1C0000}"/>
    <cellStyle name="Вывод 5 11 3" xfId="4913" xr:uid="{00000000-0005-0000-0000-0000BD1C0000}"/>
    <cellStyle name="Вывод 5 11 3 2" xfId="4914" xr:uid="{00000000-0005-0000-0000-0000BE1C0000}"/>
    <cellStyle name="Вывод 5 11 3 2 2" xfId="10781" xr:uid="{00000000-0005-0000-0000-0000BF1C0000}"/>
    <cellStyle name="Вывод 5 11 3 2 3" xfId="13570" xr:uid="{00000000-0005-0000-0000-0000C01C0000}"/>
    <cellStyle name="Вывод 5 11 3 3" xfId="10780" xr:uid="{00000000-0005-0000-0000-0000C11C0000}"/>
    <cellStyle name="Вывод 5 11 3 4" xfId="13569" xr:uid="{00000000-0005-0000-0000-0000C21C0000}"/>
    <cellStyle name="Вывод 5 11 4" xfId="4915" xr:uid="{00000000-0005-0000-0000-0000C31C0000}"/>
    <cellStyle name="Вывод 5 11 4 2" xfId="10782" xr:uid="{00000000-0005-0000-0000-0000C41C0000}"/>
    <cellStyle name="Вывод 5 11 4 3" xfId="13571" xr:uid="{00000000-0005-0000-0000-0000C51C0000}"/>
    <cellStyle name="Вывод 5 11 5" xfId="10777" xr:uid="{00000000-0005-0000-0000-0000C61C0000}"/>
    <cellStyle name="Вывод 5 11 6" xfId="13566" xr:uid="{00000000-0005-0000-0000-0000C71C0000}"/>
    <cellStyle name="Вывод 5 12" xfId="4916" xr:uid="{00000000-0005-0000-0000-0000C81C0000}"/>
    <cellStyle name="Вывод 5 12 2" xfId="4917" xr:uid="{00000000-0005-0000-0000-0000C91C0000}"/>
    <cellStyle name="Вывод 5 12 2 2" xfId="4918" xr:uid="{00000000-0005-0000-0000-0000CA1C0000}"/>
    <cellStyle name="Вывод 5 12 2 2 2" xfId="10785" xr:uid="{00000000-0005-0000-0000-0000CB1C0000}"/>
    <cellStyle name="Вывод 5 12 2 2 3" xfId="13574" xr:uid="{00000000-0005-0000-0000-0000CC1C0000}"/>
    <cellStyle name="Вывод 5 12 2 3" xfId="10784" xr:uid="{00000000-0005-0000-0000-0000CD1C0000}"/>
    <cellStyle name="Вывод 5 12 2 4" xfId="13573" xr:uid="{00000000-0005-0000-0000-0000CE1C0000}"/>
    <cellStyle name="Вывод 5 12 3" xfId="4919" xr:uid="{00000000-0005-0000-0000-0000CF1C0000}"/>
    <cellStyle name="Вывод 5 12 3 2" xfId="4920" xr:uid="{00000000-0005-0000-0000-0000D01C0000}"/>
    <cellStyle name="Вывод 5 12 3 2 2" xfId="10787" xr:uid="{00000000-0005-0000-0000-0000D11C0000}"/>
    <cellStyle name="Вывод 5 12 3 2 3" xfId="13576" xr:uid="{00000000-0005-0000-0000-0000D21C0000}"/>
    <cellStyle name="Вывод 5 12 3 3" xfId="10786" xr:uid="{00000000-0005-0000-0000-0000D31C0000}"/>
    <cellStyle name="Вывод 5 12 3 4" xfId="13575" xr:uid="{00000000-0005-0000-0000-0000D41C0000}"/>
    <cellStyle name="Вывод 5 12 4" xfId="4921" xr:uid="{00000000-0005-0000-0000-0000D51C0000}"/>
    <cellStyle name="Вывод 5 12 4 2" xfId="10788" xr:uid="{00000000-0005-0000-0000-0000D61C0000}"/>
    <cellStyle name="Вывод 5 12 4 3" xfId="13577" xr:uid="{00000000-0005-0000-0000-0000D71C0000}"/>
    <cellStyle name="Вывод 5 12 5" xfId="10783" xr:uid="{00000000-0005-0000-0000-0000D81C0000}"/>
    <cellStyle name="Вывод 5 12 6" xfId="13572" xr:uid="{00000000-0005-0000-0000-0000D91C0000}"/>
    <cellStyle name="Вывод 5 13" xfId="4922" xr:uid="{00000000-0005-0000-0000-0000DA1C0000}"/>
    <cellStyle name="Вывод 5 13 2" xfId="4923" xr:uid="{00000000-0005-0000-0000-0000DB1C0000}"/>
    <cellStyle name="Вывод 5 13 2 2" xfId="4924" xr:uid="{00000000-0005-0000-0000-0000DC1C0000}"/>
    <cellStyle name="Вывод 5 13 2 2 2" xfId="10791" xr:uid="{00000000-0005-0000-0000-0000DD1C0000}"/>
    <cellStyle name="Вывод 5 13 2 2 3" xfId="13580" xr:uid="{00000000-0005-0000-0000-0000DE1C0000}"/>
    <cellStyle name="Вывод 5 13 2 3" xfId="10790" xr:uid="{00000000-0005-0000-0000-0000DF1C0000}"/>
    <cellStyle name="Вывод 5 13 2 4" xfId="13579" xr:uid="{00000000-0005-0000-0000-0000E01C0000}"/>
    <cellStyle name="Вывод 5 13 3" xfId="4925" xr:uid="{00000000-0005-0000-0000-0000E11C0000}"/>
    <cellStyle name="Вывод 5 13 3 2" xfId="4926" xr:uid="{00000000-0005-0000-0000-0000E21C0000}"/>
    <cellStyle name="Вывод 5 13 3 2 2" xfId="10793" xr:uid="{00000000-0005-0000-0000-0000E31C0000}"/>
    <cellStyle name="Вывод 5 13 3 2 3" xfId="13582" xr:uid="{00000000-0005-0000-0000-0000E41C0000}"/>
    <cellStyle name="Вывод 5 13 3 3" xfId="10792" xr:uid="{00000000-0005-0000-0000-0000E51C0000}"/>
    <cellStyle name="Вывод 5 13 3 4" xfId="13581" xr:uid="{00000000-0005-0000-0000-0000E61C0000}"/>
    <cellStyle name="Вывод 5 13 4" xfId="4927" xr:uid="{00000000-0005-0000-0000-0000E71C0000}"/>
    <cellStyle name="Вывод 5 13 4 2" xfId="10794" xr:uid="{00000000-0005-0000-0000-0000E81C0000}"/>
    <cellStyle name="Вывод 5 13 4 3" xfId="13583" xr:uid="{00000000-0005-0000-0000-0000E91C0000}"/>
    <cellStyle name="Вывод 5 13 5" xfId="10789" xr:uid="{00000000-0005-0000-0000-0000EA1C0000}"/>
    <cellStyle name="Вывод 5 13 6" xfId="13578" xr:uid="{00000000-0005-0000-0000-0000EB1C0000}"/>
    <cellStyle name="Вывод 5 14" xfId="4928" xr:uid="{00000000-0005-0000-0000-0000EC1C0000}"/>
    <cellStyle name="Вывод 5 14 2" xfId="4929" xr:uid="{00000000-0005-0000-0000-0000ED1C0000}"/>
    <cellStyle name="Вывод 5 14 2 2" xfId="4930" xr:uid="{00000000-0005-0000-0000-0000EE1C0000}"/>
    <cellStyle name="Вывод 5 14 2 2 2" xfId="10797" xr:uid="{00000000-0005-0000-0000-0000EF1C0000}"/>
    <cellStyle name="Вывод 5 14 2 2 3" xfId="13586" xr:uid="{00000000-0005-0000-0000-0000F01C0000}"/>
    <cellStyle name="Вывод 5 14 2 3" xfId="10796" xr:uid="{00000000-0005-0000-0000-0000F11C0000}"/>
    <cellStyle name="Вывод 5 14 2 4" xfId="13585" xr:uid="{00000000-0005-0000-0000-0000F21C0000}"/>
    <cellStyle name="Вывод 5 14 3" xfId="4931" xr:uid="{00000000-0005-0000-0000-0000F31C0000}"/>
    <cellStyle name="Вывод 5 14 3 2" xfId="4932" xr:uid="{00000000-0005-0000-0000-0000F41C0000}"/>
    <cellStyle name="Вывод 5 14 3 2 2" xfId="10799" xr:uid="{00000000-0005-0000-0000-0000F51C0000}"/>
    <cellStyle name="Вывод 5 14 3 2 3" xfId="13588" xr:uid="{00000000-0005-0000-0000-0000F61C0000}"/>
    <cellStyle name="Вывод 5 14 3 3" xfId="10798" xr:uid="{00000000-0005-0000-0000-0000F71C0000}"/>
    <cellStyle name="Вывод 5 14 3 4" xfId="13587" xr:uid="{00000000-0005-0000-0000-0000F81C0000}"/>
    <cellStyle name="Вывод 5 14 4" xfId="4933" xr:uid="{00000000-0005-0000-0000-0000F91C0000}"/>
    <cellStyle name="Вывод 5 14 4 2" xfId="10800" xr:uid="{00000000-0005-0000-0000-0000FA1C0000}"/>
    <cellStyle name="Вывод 5 14 4 3" xfId="13589" xr:uid="{00000000-0005-0000-0000-0000FB1C0000}"/>
    <cellStyle name="Вывод 5 14 5" xfId="10795" xr:uid="{00000000-0005-0000-0000-0000FC1C0000}"/>
    <cellStyle name="Вывод 5 14 6" xfId="13584" xr:uid="{00000000-0005-0000-0000-0000FD1C0000}"/>
    <cellStyle name="Вывод 5 15" xfId="4934" xr:uid="{00000000-0005-0000-0000-0000FE1C0000}"/>
    <cellStyle name="Вывод 5 15 2" xfId="4935" xr:uid="{00000000-0005-0000-0000-0000FF1C0000}"/>
    <cellStyle name="Вывод 5 15 2 2" xfId="10802" xr:uid="{00000000-0005-0000-0000-0000001D0000}"/>
    <cellStyle name="Вывод 5 15 2 3" xfId="13591" xr:uid="{00000000-0005-0000-0000-0000011D0000}"/>
    <cellStyle name="Вывод 5 15 3" xfId="10801" xr:uid="{00000000-0005-0000-0000-0000021D0000}"/>
    <cellStyle name="Вывод 5 15 4" xfId="13590" xr:uid="{00000000-0005-0000-0000-0000031D0000}"/>
    <cellStyle name="Вывод 5 16" xfId="4936" xr:uid="{00000000-0005-0000-0000-0000041D0000}"/>
    <cellStyle name="Вывод 5 16 2" xfId="4937" xr:uid="{00000000-0005-0000-0000-0000051D0000}"/>
    <cellStyle name="Вывод 5 16 2 2" xfId="10804" xr:uid="{00000000-0005-0000-0000-0000061D0000}"/>
    <cellStyle name="Вывод 5 16 2 3" xfId="13593" xr:uid="{00000000-0005-0000-0000-0000071D0000}"/>
    <cellStyle name="Вывод 5 16 3" xfId="10803" xr:uid="{00000000-0005-0000-0000-0000081D0000}"/>
    <cellStyle name="Вывод 5 16 4" xfId="13592" xr:uid="{00000000-0005-0000-0000-0000091D0000}"/>
    <cellStyle name="Вывод 5 17" xfId="10770" xr:uid="{00000000-0005-0000-0000-00000A1D0000}"/>
    <cellStyle name="Вывод 5 18" xfId="13559" xr:uid="{00000000-0005-0000-0000-00000B1D0000}"/>
    <cellStyle name="Вывод 5 2" xfId="4938" xr:uid="{00000000-0005-0000-0000-00000C1D0000}"/>
    <cellStyle name="Вывод 5 2 2" xfId="4939" xr:uid="{00000000-0005-0000-0000-00000D1D0000}"/>
    <cellStyle name="Вывод 5 2 2 2" xfId="4940" xr:uid="{00000000-0005-0000-0000-00000E1D0000}"/>
    <cellStyle name="Вывод 5 2 2 2 2" xfId="10807" xr:uid="{00000000-0005-0000-0000-00000F1D0000}"/>
    <cellStyle name="Вывод 5 2 2 2 3" xfId="13596" xr:uid="{00000000-0005-0000-0000-0000101D0000}"/>
    <cellStyle name="Вывод 5 2 2 3" xfId="10806" xr:uid="{00000000-0005-0000-0000-0000111D0000}"/>
    <cellStyle name="Вывод 5 2 2 4" xfId="13595" xr:uid="{00000000-0005-0000-0000-0000121D0000}"/>
    <cellStyle name="Вывод 5 2 3" xfId="4941" xr:uid="{00000000-0005-0000-0000-0000131D0000}"/>
    <cellStyle name="Вывод 5 2 3 2" xfId="4942" xr:uid="{00000000-0005-0000-0000-0000141D0000}"/>
    <cellStyle name="Вывод 5 2 3 2 2" xfId="10809" xr:uid="{00000000-0005-0000-0000-0000151D0000}"/>
    <cellStyle name="Вывод 5 2 3 2 3" xfId="13598" xr:uid="{00000000-0005-0000-0000-0000161D0000}"/>
    <cellStyle name="Вывод 5 2 3 3" xfId="10808" xr:uid="{00000000-0005-0000-0000-0000171D0000}"/>
    <cellStyle name="Вывод 5 2 3 4" xfId="13597" xr:uid="{00000000-0005-0000-0000-0000181D0000}"/>
    <cellStyle name="Вывод 5 2 4" xfId="4943" xr:uid="{00000000-0005-0000-0000-0000191D0000}"/>
    <cellStyle name="Вывод 5 2 4 2" xfId="10810" xr:uid="{00000000-0005-0000-0000-00001A1D0000}"/>
    <cellStyle name="Вывод 5 2 4 3" xfId="13599" xr:uid="{00000000-0005-0000-0000-00001B1D0000}"/>
    <cellStyle name="Вывод 5 2 5" xfId="10805" xr:uid="{00000000-0005-0000-0000-00001C1D0000}"/>
    <cellStyle name="Вывод 5 2 6" xfId="13594" xr:uid="{00000000-0005-0000-0000-00001D1D0000}"/>
    <cellStyle name="Вывод 5 3" xfId="4944" xr:uid="{00000000-0005-0000-0000-00001E1D0000}"/>
    <cellStyle name="Вывод 5 3 2" xfId="4945" xr:uid="{00000000-0005-0000-0000-00001F1D0000}"/>
    <cellStyle name="Вывод 5 3 2 2" xfId="4946" xr:uid="{00000000-0005-0000-0000-0000201D0000}"/>
    <cellStyle name="Вывод 5 3 2 2 2" xfId="10813" xr:uid="{00000000-0005-0000-0000-0000211D0000}"/>
    <cellStyle name="Вывод 5 3 2 2 3" xfId="13602" xr:uid="{00000000-0005-0000-0000-0000221D0000}"/>
    <cellStyle name="Вывод 5 3 2 3" xfId="10812" xr:uid="{00000000-0005-0000-0000-0000231D0000}"/>
    <cellStyle name="Вывод 5 3 2 4" xfId="13601" xr:uid="{00000000-0005-0000-0000-0000241D0000}"/>
    <cellStyle name="Вывод 5 3 3" xfId="4947" xr:uid="{00000000-0005-0000-0000-0000251D0000}"/>
    <cellStyle name="Вывод 5 3 3 2" xfId="10814" xr:uid="{00000000-0005-0000-0000-0000261D0000}"/>
    <cellStyle name="Вывод 5 3 3 3" xfId="13603" xr:uid="{00000000-0005-0000-0000-0000271D0000}"/>
    <cellStyle name="Вывод 5 3 4" xfId="10811" xr:uid="{00000000-0005-0000-0000-0000281D0000}"/>
    <cellStyle name="Вывод 5 3 5" xfId="13600" xr:uid="{00000000-0005-0000-0000-0000291D0000}"/>
    <cellStyle name="Вывод 5 4" xfId="4948" xr:uid="{00000000-0005-0000-0000-00002A1D0000}"/>
    <cellStyle name="Вывод 5 4 2" xfId="4949" xr:uid="{00000000-0005-0000-0000-00002B1D0000}"/>
    <cellStyle name="Вывод 5 4 2 2" xfId="4950" xr:uid="{00000000-0005-0000-0000-00002C1D0000}"/>
    <cellStyle name="Вывод 5 4 2 2 2" xfId="10817" xr:uid="{00000000-0005-0000-0000-00002D1D0000}"/>
    <cellStyle name="Вывод 5 4 2 2 3" xfId="13606" xr:uid="{00000000-0005-0000-0000-00002E1D0000}"/>
    <cellStyle name="Вывод 5 4 2 3" xfId="10816" xr:uid="{00000000-0005-0000-0000-00002F1D0000}"/>
    <cellStyle name="Вывод 5 4 2 4" xfId="13605" xr:uid="{00000000-0005-0000-0000-0000301D0000}"/>
    <cellStyle name="Вывод 5 4 3" xfId="4951" xr:uid="{00000000-0005-0000-0000-0000311D0000}"/>
    <cellStyle name="Вывод 5 4 3 2" xfId="4952" xr:uid="{00000000-0005-0000-0000-0000321D0000}"/>
    <cellStyle name="Вывод 5 4 3 2 2" xfId="10819" xr:uid="{00000000-0005-0000-0000-0000331D0000}"/>
    <cellStyle name="Вывод 5 4 3 2 3" xfId="13608" xr:uid="{00000000-0005-0000-0000-0000341D0000}"/>
    <cellStyle name="Вывод 5 4 3 3" xfId="10818" xr:uid="{00000000-0005-0000-0000-0000351D0000}"/>
    <cellStyle name="Вывод 5 4 3 4" xfId="13607" xr:uid="{00000000-0005-0000-0000-0000361D0000}"/>
    <cellStyle name="Вывод 5 4 4" xfId="4953" xr:uid="{00000000-0005-0000-0000-0000371D0000}"/>
    <cellStyle name="Вывод 5 4 4 2" xfId="10820" xr:uid="{00000000-0005-0000-0000-0000381D0000}"/>
    <cellStyle name="Вывод 5 4 4 3" xfId="13609" xr:uid="{00000000-0005-0000-0000-0000391D0000}"/>
    <cellStyle name="Вывод 5 4 5" xfId="10815" xr:uid="{00000000-0005-0000-0000-00003A1D0000}"/>
    <cellStyle name="Вывод 5 4 6" xfId="13604" xr:uid="{00000000-0005-0000-0000-00003B1D0000}"/>
    <cellStyle name="Вывод 5 5" xfId="4954" xr:uid="{00000000-0005-0000-0000-00003C1D0000}"/>
    <cellStyle name="Вывод 5 5 2" xfId="4955" xr:uid="{00000000-0005-0000-0000-00003D1D0000}"/>
    <cellStyle name="Вывод 5 5 2 2" xfId="4956" xr:uid="{00000000-0005-0000-0000-00003E1D0000}"/>
    <cellStyle name="Вывод 5 5 2 2 2" xfId="10823" xr:uid="{00000000-0005-0000-0000-00003F1D0000}"/>
    <cellStyle name="Вывод 5 5 2 2 3" xfId="13612" xr:uid="{00000000-0005-0000-0000-0000401D0000}"/>
    <cellStyle name="Вывод 5 5 2 3" xfId="10822" xr:uid="{00000000-0005-0000-0000-0000411D0000}"/>
    <cellStyle name="Вывод 5 5 2 4" xfId="13611" xr:uid="{00000000-0005-0000-0000-0000421D0000}"/>
    <cellStyle name="Вывод 5 5 3" xfId="4957" xr:uid="{00000000-0005-0000-0000-0000431D0000}"/>
    <cellStyle name="Вывод 5 5 3 2" xfId="4958" xr:uid="{00000000-0005-0000-0000-0000441D0000}"/>
    <cellStyle name="Вывод 5 5 3 2 2" xfId="10825" xr:uid="{00000000-0005-0000-0000-0000451D0000}"/>
    <cellStyle name="Вывод 5 5 3 2 3" xfId="13614" xr:uid="{00000000-0005-0000-0000-0000461D0000}"/>
    <cellStyle name="Вывод 5 5 3 3" xfId="10824" xr:uid="{00000000-0005-0000-0000-0000471D0000}"/>
    <cellStyle name="Вывод 5 5 3 4" xfId="13613" xr:uid="{00000000-0005-0000-0000-0000481D0000}"/>
    <cellStyle name="Вывод 5 5 4" xfId="4959" xr:uid="{00000000-0005-0000-0000-0000491D0000}"/>
    <cellStyle name="Вывод 5 5 4 2" xfId="10826" xr:uid="{00000000-0005-0000-0000-00004A1D0000}"/>
    <cellStyle name="Вывод 5 5 4 3" xfId="13615" xr:uid="{00000000-0005-0000-0000-00004B1D0000}"/>
    <cellStyle name="Вывод 5 5 5" xfId="10821" xr:uid="{00000000-0005-0000-0000-00004C1D0000}"/>
    <cellStyle name="Вывод 5 5 6" xfId="13610" xr:uid="{00000000-0005-0000-0000-00004D1D0000}"/>
    <cellStyle name="Вывод 5 6" xfId="4960" xr:uid="{00000000-0005-0000-0000-00004E1D0000}"/>
    <cellStyle name="Вывод 5 6 2" xfId="4961" xr:uid="{00000000-0005-0000-0000-00004F1D0000}"/>
    <cellStyle name="Вывод 5 6 2 2" xfId="4962" xr:uid="{00000000-0005-0000-0000-0000501D0000}"/>
    <cellStyle name="Вывод 5 6 2 2 2" xfId="10829" xr:uid="{00000000-0005-0000-0000-0000511D0000}"/>
    <cellStyle name="Вывод 5 6 2 2 3" xfId="13618" xr:uid="{00000000-0005-0000-0000-0000521D0000}"/>
    <cellStyle name="Вывод 5 6 2 3" xfId="10828" xr:uid="{00000000-0005-0000-0000-0000531D0000}"/>
    <cellStyle name="Вывод 5 6 2 4" xfId="13617" xr:uid="{00000000-0005-0000-0000-0000541D0000}"/>
    <cellStyle name="Вывод 5 6 3" xfId="4963" xr:uid="{00000000-0005-0000-0000-0000551D0000}"/>
    <cellStyle name="Вывод 5 6 3 2" xfId="4964" xr:uid="{00000000-0005-0000-0000-0000561D0000}"/>
    <cellStyle name="Вывод 5 6 3 2 2" xfId="10831" xr:uid="{00000000-0005-0000-0000-0000571D0000}"/>
    <cellStyle name="Вывод 5 6 3 2 3" xfId="13620" xr:uid="{00000000-0005-0000-0000-0000581D0000}"/>
    <cellStyle name="Вывод 5 6 3 3" xfId="10830" xr:uid="{00000000-0005-0000-0000-0000591D0000}"/>
    <cellStyle name="Вывод 5 6 3 4" xfId="13619" xr:uid="{00000000-0005-0000-0000-00005A1D0000}"/>
    <cellStyle name="Вывод 5 6 4" xfId="4965" xr:uid="{00000000-0005-0000-0000-00005B1D0000}"/>
    <cellStyle name="Вывод 5 6 4 2" xfId="10832" xr:uid="{00000000-0005-0000-0000-00005C1D0000}"/>
    <cellStyle name="Вывод 5 6 4 3" xfId="13621" xr:uid="{00000000-0005-0000-0000-00005D1D0000}"/>
    <cellStyle name="Вывод 5 6 5" xfId="10827" xr:uid="{00000000-0005-0000-0000-00005E1D0000}"/>
    <cellStyle name="Вывод 5 6 6" xfId="13616" xr:uid="{00000000-0005-0000-0000-00005F1D0000}"/>
    <cellStyle name="Вывод 5 7" xfId="4966" xr:uid="{00000000-0005-0000-0000-0000601D0000}"/>
    <cellStyle name="Вывод 5 7 2" xfId="4967" xr:uid="{00000000-0005-0000-0000-0000611D0000}"/>
    <cellStyle name="Вывод 5 7 2 2" xfId="4968" xr:uid="{00000000-0005-0000-0000-0000621D0000}"/>
    <cellStyle name="Вывод 5 7 2 2 2" xfId="10835" xr:uid="{00000000-0005-0000-0000-0000631D0000}"/>
    <cellStyle name="Вывод 5 7 2 2 3" xfId="13624" xr:uid="{00000000-0005-0000-0000-0000641D0000}"/>
    <cellStyle name="Вывод 5 7 2 3" xfId="10834" xr:uid="{00000000-0005-0000-0000-0000651D0000}"/>
    <cellStyle name="Вывод 5 7 2 4" xfId="13623" xr:uid="{00000000-0005-0000-0000-0000661D0000}"/>
    <cellStyle name="Вывод 5 7 3" xfId="4969" xr:uid="{00000000-0005-0000-0000-0000671D0000}"/>
    <cellStyle name="Вывод 5 7 3 2" xfId="4970" xr:uid="{00000000-0005-0000-0000-0000681D0000}"/>
    <cellStyle name="Вывод 5 7 3 2 2" xfId="10837" xr:uid="{00000000-0005-0000-0000-0000691D0000}"/>
    <cellStyle name="Вывод 5 7 3 2 3" xfId="13626" xr:uid="{00000000-0005-0000-0000-00006A1D0000}"/>
    <cellStyle name="Вывод 5 7 3 3" xfId="10836" xr:uid="{00000000-0005-0000-0000-00006B1D0000}"/>
    <cellStyle name="Вывод 5 7 3 4" xfId="13625" xr:uid="{00000000-0005-0000-0000-00006C1D0000}"/>
    <cellStyle name="Вывод 5 7 4" xfId="4971" xr:uid="{00000000-0005-0000-0000-00006D1D0000}"/>
    <cellStyle name="Вывод 5 7 4 2" xfId="10838" xr:uid="{00000000-0005-0000-0000-00006E1D0000}"/>
    <cellStyle name="Вывод 5 7 4 3" xfId="13627" xr:uid="{00000000-0005-0000-0000-00006F1D0000}"/>
    <cellStyle name="Вывод 5 7 5" xfId="10833" xr:uid="{00000000-0005-0000-0000-0000701D0000}"/>
    <cellStyle name="Вывод 5 7 6" xfId="13622" xr:uid="{00000000-0005-0000-0000-0000711D0000}"/>
    <cellStyle name="Вывод 5 8" xfId="4972" xr:uid="{00000000-0005-0000-0000-0000721D0000}"/>
    <cellStyle name="Вывод 5 8 2" xfId="4973" xr:uid="{00000000-0005-0000-0000-0000731D0000}"/>
    <cellStyle name="Вывод 5 8 2 2" xfId="4974" xr:uid="{00000000-0005-0000-0000-0000741D0000}"/>
    <cellStyle name="Вывод 5 8 2 2 2" xfId="10841" xr:uid="{00000000-0005-0000-0000-0000751D0000}"/>
    <cellStyle name="Вывод 5 8 2 2 3" xfId="13630" xr:uid="{00000000-0005-0000-0000-0000761D0000}"/>
    <cellStyle name="Вывод 5 8 2 3" xfId="10840" xr:uid="{00000000-0005-0000-0000-0000771D0000}"/>
    <cellStyle name="Вывод 5 8 2 4" xfId="13629" xr:uid="{00000000-0005-0000-0000-0000781D0000}"/>
    <cellStyle name="Вывод 5 8 3" xfId="4975" xr:uid="{00000000-0005-0000-0000-0000791D0000}"/>
    <cellStyle name="Вывод 5 8 3 2" xfId="4976" xr:uid="{00000000-0005-0000-0000-00007A1D0000}"/>
    <cellStyle name="Вывод 5 8 3 2 2" xfId="10843" xr:uid="{00000000-0005-0000-0000-00007B1D0000}"/>
    <cellStyle name="Вывод 5 8 3 2 3" xfId="13632" xr:uid="{00000000-0005-0000-0000-00007C1D0000}"/>
    <cellStyle name="Вывод 5 8 3 3" xfId="10842" xr:uid="{00000000-0005-0000-0000-00007D1D0000}"/>
    <cellStyle name="Вывод 5 8 3 4" xfId="13631" xr:uid="{00000000-0005-0000-0000-00007E1D0000}"/>
    <cellStyle name="Вывод 5 8 4" xfId="4977" xr:uid="{00000000-0005-0000-0000-00007F1D0000}"/>
    <cellStyle name="Вывод 5 8 4 2" xfId="10844" xr:uid="{00000000-0005-0000-0000-0000801D0000}"/>
    <cellStyle name="Вывод 5 8 4 3" xfId="13633" xr:uid="{00000000-0005-0000-0000-0000811D0000}"/>
    <cellStyle name="Вывод 5 8 5" xfId="10839" xr:uid="{00000000-0005-0000-0000-0000821D0000}"/>
    <cellStyle name="Вывод 5 8 6" xfId="13628" xr:uid="{00000000-0005-0000-0000-0000831D0000}"/>
    <cellStyle name="Вывод 5 9" xfId="4978" xr:uid="{00000000-0005-0000-0000-0000841D0000}"/>
    <cellStyle name="Вывод 5 9 2" xfId="4979" xr:uid="{00000000-0005-0000-0000-0000851D0000}"/>
    <cellStyle name="Вывод 5 9 2 2" xfId="4980" xr:uid="{00000000-0005-0000-0000-0000861D0000}"/>
    <cellStyle name="Вывод 5 9 2 2 2" xfId="10847" xr:uid="{00000000-0005-0000-0000-0000871D0000}"/>
    <cellStyle name="Вывод 5 9 2 2 3" xfId="13636" xr:uid="{00000000-0005-0000-0000-0000881D0000}"/>
    <cellStyle name="Вывод 5 9 2 3" xfId="10846" xr:uid="{00000000-0005-0000-0000-0000891D0000}"/>
    <cellStyle name="Вывод 5 9 2 4" xfId="13635" xr:uid="{00000000-0005-0000-0000-00008A1D0000}"/>
    <cellStyle name="Вывод 5 9 3" xfId="4981" xr:uid="{00000000-0005-0000-0000-00008B1D0000}"/>
    <cellStyle name="Вывод 5 9 3 2" xfId="4982" xr:uid="{00000000-0005-0000-0000-00008C1D0000}"/>
    <cellStyle name="Вывод 5 9 3 2 2" xfId="10849" xr:uid="{00000000-0005-0000-0000-00008D1D0000}"/>
    <cellStyle name="Вывод 5 9 3 2 3" xfId="13638" xr:uid="{00000000-0005-0000-0000-00008E1D0000}"/>
    <cellStyle name="Вывод 5 9 3 3" xfId="10848" xr:uid="{00000000-0005-0000-0000-00008F1D0000}"/>
    <cellStyle name="Вывод 5 9 3 4" xfId="13637" xr:uid="{00000000-0005-0000-0000-0000901D0000}"/>
    <cellStyle name="Вывод 5 9 4" xfId="4983" xr:uid="{00000000-0005-0000-0000-0000911D0000}"/>
    <cellStyle name="Вывод 5 9 4 2" xfId="10850" xr:uid="{00000000-0005-0000-0000-0000921D0000}"/>
    <cellStyle name="Вывод 5 9 4 3" xfId="13639" xr:uid="{00000000-0005-0000-0000-0000931D0000}"/>
    <cellStyle name="Вывод 5 9 5" xfId="10845" xr:uid="{00000000-0005-0000-0000-0000941D0000}"/>
    <cellStyle name="Вывод 5 9 6" xfId="13634" xr:uid="{00000000-0005-0000-0000-0000951D0000}"/>
    <cellStyle name="Вывод 6" xfId="4984" xr:uid="{00000000-0005-0000-0000-0000961D0000}"/>
    <cellStyle name="Вывод 6 10" xfId="4985" xr:uid="{00000000-0005-0000-0000-0000971D0000}"/>
    <cellStyle name="Вывод 6 10 2" xfId="4986" xr:uid="{00000000-0005-0000-0000-0000981D0000}"/>
    <cellStyle name="Вывод 6 10 2 2" xfId="4987" xr:uid="{00000000-0005-0000-0000-0000991D0000}"/>
    <cellStyle name="Вывод 6 10 2 2 2" xfId="10854" xr:uid="{00000000-0005-0000-0000-00009A1D0000}"/>
    <cellStyle name="Вывод 6 10 2 2 3" xfId="13643" xr:uid="{00000000-0005-0000-0000-00009B1D0000}"/>
    <cellStyle name="Вывод 6 10 2 3" xfId="10853" xr:uid="{00000000-0005-0000-0000-00009C1D0000}"/>
    <cellStyle name="Вывод 6 10 2 4" xfId="13642" xr:uid="{00000000-0005-0000-0000-00009D1D0000}"/>
    <cellStyle name="Вывод 6 10 3" xfId="4988" xr:uid="{00000000-0005-0000-0000-00009E1D0000}"/>
    <cellStyle name="Вывод 6 10 3 2" xfId="4989" xr:uid="{00000000-0005-0000-0000-00009F1D0000}"/>
    <cellStyle name="Вывод 6 10 3 2 2" xfId="10856" xr:uid="{00000000-0005-0000-0000-0000A01D0000}"/>
    <cellStyle name="Вывод 6 10 3 2 3" xfId="13645" xr:uid="{00000000-0005-0000-0000-0000A11D0000}"/>
    <cellStyle name="Вывод 6 10 3 3" xfId="10855" xr:uid="{00000000-0005-0000-0000-0000A21D0000}"/>
    <cellStyle name="Вывод 6 10 3 4" xfId="13644" xr:uid="{00000000-0005-0000-0000-0000A31D0000}"/>
    <cellStyle name="Вывод 6 10 4" xfId="4990" xr:uid="{00000000-0005-0000-0000-0000A41D0000}"/>
    <cellStyle name="Вывод 6 10 4 2" xfId="10857" xr:uid="{00000000-0005-0000-0000-0000A51D0000}"/>
    <cellStyle name="Вывод 6 10 4 3" xfId="13646" xr:uid="{00000000-0005-0000-0000-0000A61D0000}"/>
    <cellStyle name="Вывод 6 10 5" xfId="10852" xr:uid="{00000000-0005-0000-0000-0000A71D0000}"/>
    <cellStyle name="Вывод 6 10 6" xfId="13641" xr:uid="{00000000-0005-0000-0000-0000A81D0000}"/>
    <cellStyle name="Вывод 6 11" xfId="4991" xr:uid="{00000000-0005-0000-0000-0000A91D0000}"/>
    <cellStyle name="Вывод 6 11 2" xfId="4992" xr:uid="{00000000-0005-0000-0000-0000AA1D0000}"/>
    <cellStyle name="Вывод 6 11 2 2" xfId="4993" xr:uid="{00000000-0005-0000-0000-0000AB1D0000}"/>
    <cellStyle name="Вывод 6 11 2 2 2" xfId="10860" xr:uid="{00000000-0005-0000-0000-0000AC1D0000}"/>
    <cellStyle name="Вывод 6 11 2 2 3" xfId="13649" xr:uid="{00000000-0005-0000-0000-0000AD1D0000}"/>
    <cellStyle name="Вывод 6 11 2 3" xfId="10859" xr:uid="{00000000-0005-0000-0000-0000AE1D0000}"/>
    <cellStyle name="Вывод 6 11 2 4" xfId="13648" xr:uid="{00000000-0005-0000-0000-0000AF1D0000}"/>
    <cellStyle name="Вывод 6 11 3" xfId="4994" xr:uid="{00000000-0005-0000-0000-0000B01D0000}"/>
    <cellStyle name="Вывод 6 11 3 2" xfId="4995" xr:uid="{00000000-0005-0000-0000-0000B11D0000}"/>
    <cellStyle name="Вывод 6 11 3 2 2" xfId="10862" xr:uid="{00000000-0005-0000-0000-0000B21D0000}"/>
    <cellStyle name="Вывод 6 11 3 2 3" xfId="13651" xr:uid="{00000000-0005-0000-0000-0000B31D0000}"/>
    <cellStyle name="Вывод 6 11 3 3" xfId="10861" xr:uid="{00000000-0005-0000-0000-0000B41D0000}"/>
    <cellStyle name="Вывод 6 11 3 4" xfId="13650" xr:uid="{00000000-0005-0000-0000-0000B51D0000}"/>
    <cellStyle name="Вывод 6 11 4" xfId="4996" xr:uid="{00000000-0005-0000-0000-0000B61D0000}"/>
    <cellStyle name="Вывод 6 11 4 2" xfId="10863" xr:uid="{00000000-0005-0000-0000-0000B71D0000}"/>
    <cellStyle name="Вывод 6 11 4 3" xfId="13652" xr:uid="{00000000-0005-0000-0000-0000B81D0000}"/>
    <cellStyle name="Вывод 6 11 5" xfId="10858" xr:uid="{00000000-0005-0000-0000-0000B91D0000}"/>
    <cellStyle name="Вывод 6 11 6" xfId="13647" xr:uid="{00000000-0005-0000-0000-0000BA1D0000}"/>
    <cellStyle name="Вывод 6 12" xfId="4997" xr:uid="{00000000-0005-0000-0000-0000BB1D0000}"/>
    <cellStyle name="Вывод 6 12 2" xfId="4998" xr:uid="{00000000-0005-0000-0000-0000BC1D0000}"/>
    <cellStyle name="Вывод 6 12 2 2" xfId="4999" xr:uid="{00000000-0005-0000-0000-0000BD1D0000}"/>
    <cellStyle name="Вывод 6 12 2 2 2" xfId="10866" xr:uid="{00000000-0005-0000-0000-0000BE1D0000}"/>
    <cellStyle name="Вывод 6 12 2 2 3" xfId="13655" xr:uid="{00000000-0005-0000-0000-0000BF1D0000}"/>
    <cellStyle name="Вывод 6 12 2 3" xfId="10865" xr:uid="{00000000-0005-0000-0000-0000C01D0000}"/>
    <cellStyle name="Вывод 6 12 2 4" xfId="13654" xr:uid="{00000000-0005-0000-0000-0000C11D0000}"/>
    <cellStyle name="Вывод 6 12 3" xfId="5000" xr:uid="{00000000-0005-0000-0000-0000C21D0000}"/>
    <cellStyle name="Вывод 6 12 3 2" xfId="5001" xr:uid="{00000000-0005-0000-0000-0000C31D0000}"/>
    <cellStyle name="Вывод 6 12 3 2 2" xfId="10868" xr:uid="{00000000-0005-0000-0000-0000C41D0000}"/>
    <cellStyle name="Вывод 6 12 3 2 3" xfId="13657" xr:uid="{00000000-0005-0000-0000-0000C51D0000}"/>
    <cellStyle name="Вывод 6 12 3 3" xfId="10867" xr:uid="{00000000-0005-0000-0000-0000C61D0000}"/>
    <cellStyle name="Вывод 6 12 3 4" xfId="13656" xr:uid="{00000000-0005-0000-0000-0000C71D0000}"/>
    <cellStyle name="Вывод 6 12 4" xfId="5002" xr:uid="{00000000-0005-0000-0000-0000C81D0000}"/>
    <cellStyle name="Вывод 6 12 4 2" xfId="10869" xr:uid="{00000000-0005-0000-0000-0000C91D0000}"/>
    <cellStyle name="Вывод 6 12 4 3" xfId="13658" xr:uid="{00000000-0005-0000-0000-0000CA1D0000}"/>
    <cellStyle name="Вывод 6 12 5" xfId="10864" xr:uid="{00000000-0005-0000-0000-0000CB1D0000}"/>
    <cellStyle name="Вывод 6 12 6" xfId="13653" xr:uid="{00000000-0005-0000-0000-0000CC1D0000}"/>
    <cellStyle name="Вывод 6 13" xfId="5003" xr:uid="{00000000-0005-0000-0000-0000CD1D0000}"/>
    <cellStyle name="Вывод 6 13 2" xfId="5004" xr:uid="{00000000-0005-0000-0000-0000CE1D0000}"/>
    <cellStyle name="Вывод 6 13 2 2" xfId="5005" xr:uid="{00000000-0005-0000-0000-0000CF1D0000}"/>
    <cellStyle name="Вывод 6 13 2 2 2" xfId="10872" xr:uid="{00000000-0005-0000-0000-0000D01D0000}"/>
    <cellStyle name="Вывод 6 13 2 2 3" xfId="13661" xr:uid="{00000000-0005-0000-0000-0000D11D0000}"/>
    <cellStyle name="Вывод 6 13 2 3" xfId="10871" xr:uid="{00000000-0005-0000-0000-0000D21D0000}"/>
    <cellStyle name="Вывод 6 13 2 4" xfId="13660" xr:uid="{00000000-0005-0000-0000-0000D31D0000}"/>
    <cellStyle name="Вывод 6 13 3" xfId="5006" xr:uid="{00000000-0005-0000-0000-0000D41D0000}"/>
    <cellStyle name="Вывод 6 13 3 2" xfId="5007" xr:uid="{00000000-0005-0000-0000-0000D51D0000}"/>
    <cellStyle name="Вывод 6 13 3 2 2" xfId="10874" xr:uid="{00000000-0005-0000-0000-0000D61D0000}"/>
    <cellStyle name="Вывод 6 13 3 2 3" xfId="13663" xr:uid="{00000000-0005-0000-0000-0000D71D0000}"/>
    <cellStyle name="Вывод 6 13 3 3" xfId="10873" xr:uid="{00000000-0005-0000-0000-0000D81D0000}"/>
    <cellStyle name="Вывод 6 13 3 4" xfId="13662" xr:uid="{00000000-0005-0000-0000-0000D91D0000}"/>
    <cellStyle name="Вывод 6 13 4" xfId="5008" xr:uid="{00000000-0005-0000-0000-0000DA1D0000}"/>
    <cellStyle name="Вывод 6 13 4 2" xfId="10875" xr:uid="{00000000-0005-0000-0000-0000DB1D0000}"/>
    <cellStyle name="Вывод 6 13 4 3" xfId="13664" xr:uid="{00000000-0005-0000-0000-0000DC1D0000}"/>
    <cellStyle name="Вывод 6 13 5" xfId="10870" xr:uid="{00000000-0005-0000-0000-0000DD1D0000}"/>
    <cellStyle name="Вывод 6 13 6" xfId="13659" xr:uid="{00000000-0005-0000-0000-0000DE1D0000}"/>
    <cellStyle name="Вывод 6 14" xfId="5009" xr:uid="{00000000-0005-0000-0000-0000DF1D0000}"/>
    <cellStyle name="Вывод 6 14 2" xfId="5010" xr:uid="{00000000-0005-0000-0000-0000E01D0000}"/>
    <cellStyle name="Вывод 6 14 2 2" xfId="5011" xr:uid="{00000000-0005-0000-0000-0000E11D0000}"/>
    <cellStyle name="Вывод 6 14 2 2 2" xfId="10878" xr:uid="{00000000-0005-0000-0000-0000E21D0000}"/>
    <cellStyle name="Вывод 6 14 2 2 3" xfId="13667" xr:uid="{00000000-0005-0000-0000-0000E31D0000}"/>
    <cellStyle name="Вывод 6 14 2 3" xfId="10877" xr:uid="{00000000-0005-0000-0000-0000E41D0000}"/>
    <cellStyle name="Вывод 6 14 2 4" xfId="13666" xr:uid="{00000000-0005-0000-0000-0000E51D0000}"/>
    <cellStyle name="Вывод 6 14 3" xfId="5012" xr:uid="{00000000-0005-0000-0000-0000E61D0000}"/>
    <cellStyle name="Вывод 6 14 3 2" xfId="5013" xr:uid="{00000000-0005-0000-0000-0000E71D0000}"/>
    <cellStyle name="Вывод 6 14 3 2 2" xfId="10880" xr:uid="{00000000-0005-0000-0000-0000E81D0000}"/>
    <cellStyle name="Вывод 6 14 3 2 3" xfId="13669" xr:uid="{00000000-0005-0000-0000-0000E91D0000}"/>
    <cellStyle name="Вывод 6 14 3 3" xfId="10879" xr:uid="{00000000-0005-0000-0000-0000EA1D0000}"/>
    <cellStyle name="Вывод 6 14 3 4" xfId="13668" xr:uid="{00000000-0005-0000-0000-0000EB1D0000}"/>
    <cellStyle name="Вывод 6 14 4" xfId="5014" xr:uid="{00000000-0005-0000-0000-0000EC1D0000}"/>
    <cellStyle name="Вывод 6 14 4 2" xfId="10881" xr:uid="{00000000-0005-0000-0000-0000ED1D0000}"/>
    <cellStyle name="Вывод 6 14 4 3" xfId="13670" xr:uid="{00000000-0005-0000-0000-0000EE1D0000}"/>
    <cellStyle name="Вывод 6 14 5" xfId="10876" xr:uid="{00000000-0005-0000-0000-0000EF1D0000}"/>
    <cellStyle name="Вывод 6 14 6" xfId="13665" xr:uid="{00000000-0005-0000-0000-0000F01D0000}"/>
    <cellStyle name="Вывод 6 15" xfId="5015" xr:uid="{00000000-0005-0000-0000-0000F11D0000}"/>
    <cellStyle name="Вывод 6 15 2" xfId="5016" xr:uid="{00000000-0005-0000-0000-0000F21D0000}"/>
    <cellStyle name="Вывод 6 15 2 2" xfId="10883" xr:uid="{00000000-0005-0000-0000-0000F31D0000}"/>
    <cellStyle name="Вывод 6 15 2 3" xfId="13672" xr:uid="{00000000-0005-0000-0000-0000F41D0000}"/>
    <cellStyle name="Вывод 6 15 3" xfId="10882" xr:uid="{00000000-0005-0000-0000-0000F51D0000}"/>
    <cellStyle name="Вывод 6 15 4" xfId="13671" xr:uid="{00000000-0005-0000-0000-0000F61D0000}"/>
    <cellStyle name="Вывод 6 16" xfId="5017" xr:uid="{00000000-0005-0000-0000-0000F71D0000}"/>
    <cellStyle name="Вывод 6 16 2" xfId="5018" xr:uid="{00000000-0005-0000-0000-0000F81D0000}"/>
    <cellStyle name="Вывод 6 16 2 2" xfId="10885" xr:uid="{00000000-0005-0000-0000-0000F91D0000}"/>
    <cellStyle name="Вывод 6 16 2 3" xfId="13674" xr:uid="{00000000-0005-0000-0000-0000FA1D0000}"/>
    <cellStyle name="Вывод 6 16 3" xfId="10884" xr:uid="{00000000-0005-0000-0000-0000FB1D0000}"/>
    <cellStyle name="Вывод 6 16 4" xfId="13673" xr:uid="{00000000-0005-0000-0000-0000FC1D0000}"/>
    <cellStyle name="Вывод 6 17" xfId="10851" xr:uid="{00000000-0005-0000-0000-0000FD1D0000}"/>
    <cellStyle name="Вывод 6 18" xfId="13640" xr:uid="{00000000-0005-0000-0000-0000FE1D0000}"/>
    <cellStyle name="Вывод 6 2" xfId="5019" xr:uid="{00000000-0005-0000-0000-0000FF1D0000}"/>
    <cellStyle name="Вывод 6 2 2" xfId="5020" xr:uid="{00000000-0005-0000-0000-0000001E0000}"/>
    <cellStyle name="Вывод 6 2 2 2" xfId="5021" xr:uid="{00000000-0005-0000-0000-0000011E0000}"/>
    <cellStyle name="Вывод 6 2 2 2 2" xfId="10888" xr:uid="{00000000-0005-0000-0000-0000021E0000}"/>
    <cellStyle name="Вывод 6 2 2 2 3" xfId="13677" xr:uid="{00000000-0005-0000-0000-0000031E0000}"/>
    <cellStyle name="Вывод 6 2 2 3" xfId="10887" xr:uid="{00000000-0005-0000-0000-0000041E0000}"/>
    <cellStyle name="Вывод 6 2 2 4" xfId="13676" xr:uid="{00000000-0005-0000-0000-0000051E0000}"/>
    <cellStyle name="Вывод 6 2 3" xfId="5022" xr:uid="{00000000-0005-0000-0000-0000061E0000}"/>
    <cellStyle name="Вывод 6 2 3 2" xfId="5023" xr:uid="{00000000-0005-0000-0000-0000071E0000}"/>
    <cellStyle name="Вывод 6 2 3 2 2" xfId="10890" xr:uid="{00000000-0005-0000-0000-0000081E0000}"/>
    <cellStyle name="Вывод 6 2 3 2 3" xfId="13679" xr:uid="{00000000-0005-0000-0000-0000091E0000}"/>
    <cellStyle name="Вывод 6 2 3 3" xfId="10889" xr:uid="{00000000-0005-0000-0000-00000A1E0000}"/>
    <cellStyle name="Вывод 6 2 3 4" xfId="13678" xr:uid="{00000000-0005-0000-0000-00000B1E0000}"/>
    <cellStyle name="Вывод 6 2 4" xfId="5024" xr:uid="{00000000-0005-0000-0000-00000C1E0000}"/>
    <cellStyle name="Вывод 6 2 4 2" xfId="10891" xr:uid="{00000000-0005-0000-0000-00000D1E0000}"/>
    <cellStyle name="Вывод 6 2 4 3" xfId="13680" xr:uid="{00000000-0005-0000-0000-00000E1E0000}"/>
    <cellStyle name="Вывод 6 2 5" xfId="10886" xr:uid="{00000000-0005-0000-0000-00000F1E0000}"/>
    <cellStyle name="Вывод 6 2 6" xfId="13675" xr:uid="{00000000-0005-0000-0000-0000101E0000}"/>
    <cellStyle name="Вывод 6 3" xfId="5025" xr:uid="{00000000-0005-0000-0000-0000111E0000}"/>
    <cellStyle name="Вывод 6 3 2" xfId="5026" xr:uid="{00000000-0005-0000-0000-0000121E0000}"/>
    <cellStyle name="Вывод 6 3 2 2" xfId="5027" xr:uid="{00000000-0005-0000-0000-0000131E0000}"/>
    <cellStyle name="Вывод 6 3 2 2 2" xfId="10894" xr:uid="{00000000-0005-0000-0000-0000141E0000}"/>
    <cellStyle name="Вывод 6 3 2 2 3" xfId="13683" xr:uid="{00000000-0005-0000-0000-0000151E0000}"/>
    <cellStyle name="Вывод 6 3 2 3" xfId="10893" xr:uid="{00000000-0005-0000-0000-0000161E0000}"/>
    <cellStyle name="Вывод 6 3 2 4" xfId="13682" xr:uid="{00000000-0005-0000-0000-0000171E0000}"/>
    <cellStyle name="Вывод 6 3 3" xfId="5028" xr:uid="{00000000-0005-0000-0000-0000181E0000}"/>
    <cellStyle name="Вывод 6 3 3 2" xfId="10895" xr:uid="{00000000-0005-0000-0000-0000191E0000}"/>
    <cellStyle name="Вывод 6 3 3 3" xfId="13684" xr:uid="{00000000-0005-0000-0000-00001A1E0000}"/>
    <cellStyle name="Вывод 6 3 4" xfId="10892" xr:uid="{00000000-0005-0000-0000-00001B1E0000}"/>
    <cellStyle name="Вывод 6 3 5" xfId="13681" xr:uid="{00000000-0005-0000-0000-00001C1E0000}"/>
    <cellStyle name="Вывод 6 4" xfId="5029" xr:uid="{00000000-0005-0000-0000-00001D1E0000}"/>
    <cellStyle name="Вывод 6 4 2" xfId="5030" xr:uid="{00000000-0005-0000-0000-00001E1E0000}"/>
    <cellStyle name="Вывод 6 4 2 2" xfId="5031" xr:uid="{00000000-0005-0000-0000-00001F1E0000}"/>
    <cellStyle name="Вывод 6 4 2 2 2" xfId="10898" xr:uid="{00000000-0005-0000-0000-0000201E0000}"/>
    <cellStyle name="Вывод 6 4 2 2 3" xfId="13687" xr:uid="{00000000-0005-0000-0000-0000211E0000}"/>
    <cellStyle name="Вывод 6 4 2 3" xfId="10897" xr:uid="{00000000-0005-0000-0000-0000221E0000}"/>
    <cellStyle name="Вывод 6 4 2 4" xfId="13686" xr:uid="{00000000-0005-0000-0000-0000231E0000}"/>
    <cellStyle name="Вывод 6 4 3" xfId="5032" xr:uid="{00000000-0005-0000-0000-0000241E0000}"/>
    <cellStyle name="Вывод 6 4 3 2" xfId="5033" xr:uid="{00000000-0005-0000-0000-0000251E0000}"/>
    <cellStyle name="Вывод 6 4 3 2 2" xfId="10900" xr:uid="{00000000-0005-0000-0000-0000261E0000}"/>
    <cellStyle name="Вывод 6 4 3 2 3" xfId="13689" xr:uid="{00000000-0005-0000-0000-0000271E0000}"/>
    <cellStyle name="Вывод 6 4 3 3" xfId="10899" xr:uid="{00000000-0005-0000-0000-0000281E0000}"/>
    <cellStyle name="Вывод 6 4 3 4" xfId="13688" xr:uid="{00000000-0005-0000-0000-0000291E0000}"/>
    <cellStyle name="Вывод 6 4 4" xfId="5034" xr:uid="{00000000-0005-0000-0000-00002A1E0000}"/>
    <cellStyle name="Вывод 6 4 4 2" xfId="10901" xr:uid="{00000000-0005-0000-0000-00002B1E0000}"/>
    <cellStyle name="Вывод 6 4 4 3" xfId="13690" xr:uid="{00000000-0005-0000-0000-00002C1E0000}"/>
    <cellStyle name="Вывод 6 4 5" xfId="10896" xr:uid="{00000000-0005-0000-0000-00002D1E0000}"/>
    <cellStyle name="Вывод 6 4 6" xfId="13685" xr:uid="{00000000-0005-0000-0000-00002E1E0000}"/>
    <cellStyle name="Вывод 6 5" xfId="5035" xr:uid="{00000000-0005-0000-0000-00002F1E0000}"/>
    <cellStyle name="Вывод 6 5 2" xfId="5036" xr:uid="{00000000-0005-0000-0000-0000301E0000}"/>
    <cellStyle name="Вывод 6 5 2 2" xfId="5037" xr:uid="{00000000-0005-0000-0000-0000311E0000}"/>
    <cellStyle name="Вывод 6 5 2 2 2" xfId="10904" xr:uid="{00000000-0005-0000-0000-0000321E0000}"/>
    <cellStyle name="Вывод 6 5 2 2 3" xfId="13693" xr:uid="{00000000-0005-0000-0000-0000331E0000}"/>
    <cellStyle name="Вывод 6 5 2 3" xfId="10903" xr:uid="{00000000-0005-0000-0000-0000341E0000}"/>
    <cellStyle name="Вывод 6 5 2 4" xfId="13692" xr:uid="{00000000-0005-0000-0000-0000351E0000}"/>
    <cellStyle name="Вывод 6 5 3" xfId="5038" xr:uid="{00000000-0005-0000-0000-0000361E0000}"/>
    <cellStyle name="Вывод 6 5 3 2" xfId="5039" xr:uid="{00000000-0005-0000-0000-0000371E0000}"/>
    <cellStyle name="Вывод 6 5 3 2 2" xfId="10906" xr:uid="{00000000-0005-0000-0000-0000381E0000}"/>
    <cellStyle name="Вывод 6 5 3 2 3" xfId="13695" xr:uid="{00000000-0005-0000-0000-0000391E0000}"/>
    <cellStyle name="Вывод 6 5 3 3" xfId="10905" xr:uid="{00000000-0005-0000-0000-00003A1E0000}"/>
    <cellStyle name="Вывод 6 5 3 4" xfId="13694" xr:uid="{00000000-0005-0000-0000-00003B1E0000}"/>
    <cellStyle name="Вывод 6 5 4" xfId="5040" xr:uid="{00000000-0005-0000-0000-00003C1E0000}"/>
    <cellStyle name="Вывод 6 5 4 2" xfId="10907" xr:uid="{00000000-0005-0000-0000-00003D1E0000}"/>
    <cellStyle name="Вывод 6 5 4 3" xfId="13696" xr:uid="{00000000-0005-0000-0000-00003E1E0000}"/>
    <cellStyle name="Вывод 6 5 5" xfId="10902" xr:uid="{00000000-0005-0000-0000-00003F1E0000}"/>
    <cellStyle name="Вывод 6 5 6" xfId="13691" xr:uid="{00000000-0005-0000-0000-0000401E0000}"/>
    <cellStyle name="Вывод 6 6" xfId="5041" xr:uid="{00000000-0005-0000-0000-0000411E0000}"/>
    <cellStyle name="Вывод 6 6 2" xfId="5042" xr:uid="{00000000-0005-0000-0000-0000421E0000}"/>
    <cellStyle name="Вывод 6 6 2 2" xfId="5043" xr:uid="{00000000-0005-0000-0000-0000431E0000}"/>
    <cellStyle name="Вывод 6 6 2 2 2" xfId="10910" xr:uid="{00000000-0005-0000-0000-0000441E0000}"/>
    <cellStyle name="Вывод 6 6 2 2 3" xfId="13699" xr:uid="{00000000-0005-0000-0000-0000451E0000}"/>
    <cellStyle name="Вывод 6 6 2 3" xfId="10909" xr:uid="{00000000-0005-0000-0000-0000461E0000}"/>
    <cellStyle name="Вывод 6 6 2 4" xfId="13698" xr:uid="{00000000-0005-0000-0000-0000471E0000}"/>
    <cellStyle name="Вывод 6 6 3" xfId="5044" xr:uid="{00000000-0005-0000-0000-0000481E0000}"/>
    <cellStyle name="Вывод 6 6 3 2" xfId="5045" xr:uid="{00000000-0005-0000-0000-0000491E0000}"/>
    <cellStyle name="Вывод 6 6 3 2 2" xfId="10912" xr:uid="{00000000-0005-0000-0000-00004A1E0000}"/>
    <cellStyle name="Вывод 6 6 3 2 3" xfId="13701" xr:uid="{00000000-0005-0000-0000-00004B1E0000}"/>
    <cellStyle name="Вывод 6 6 3 3" xfId="10911" xr:uid="{00000000-0005-0000-0000-00004C1E0000}"/>
    <cellStyle name="Вывод 6 6 3 4" xfId="13700" xr:uid="{00000000-0005-0000-0000-00004D1E0000}"/>
    <cellStyle name="Вывод 6 6 4" xfId="5046" xr:uid="{00000000-0005-0000-0000-00004E1E0000}"/>
    <cellStyle name="Вывод 6 6 4 2" xfId="10913" xr:uid="{00000000-0005-0000-0000-00004F1E0000}"/>
    <cellStyle name="Вывод 6 6 4 3" xfId="13702" xr:uid="{00000000-0005-0000-0000-0000501E0000}"/>
    <cellStyle name="Вывод 6 6 5" xfId="10908" xr:uid="{00000000-0005-0000-0000-0000511E0000}"/>
    <cellStyle name="Вывод 6 6 6" xfId="13697" xr:uid="{00000000-0005-0000-0000-0000521E0000}"/>
    <cellStyle name="Вывод 6 7" xfId="5047" xr:uid="{00000000-0005-0000-0000-0000531E0000}"/>
    <cellStyle name="Вывод 6 7 2" xfId="5048" xr:uid="{00000000-0005-0000-0000-0000541E0000}"/>
    <cellStyle name="Вывод 6 7 2 2" xfId="5049" xr:uid="{00000000-0005-0000-0000-0000551E0000}"/>
    <cellStyle name="Вывод 6 7 2 2 2" xfId="10916" xr:uid="{00000000-0005-0000-0000-0000561E0000}"/>
    <cellStyle name="Вывод 6 7 2 2 3" xfId="13705" xr:uid="{00000000-0005-0000-0000-0000571E0000}"/>
    <cellStyle name="Вывод 6 7 2 3" xfId="10915" xr:uid="{00000000-0005-0000-0000-0000581E0000}"/>
    <cellStyle name="Вывод 6 7 2 4" xfId="13704" xr:uid="{00000000-0005-0000-0000-0000591E0000}"/>
    <cellStyle name="Вывод 6 7 3" xfId="5050" xr:uid="{00000000-0005-0000-0000-00005A1E0000}"/>
    <cellStyle name="Вывод 6 7 3 2" xfId="5051" xr:uid="{00000000-0005-0000-0000-00005B1E0000}"/>
    <cellStyle name="Вывод 6 7 3 2 2" xfId="10918" xr:uid="{00000000-0005-0000-0000-00005C1E0000}"/>
    <cellStyle name="Вывод 6 7 3 2 3" xfId="13707" xr:uid="{00000000-0005-0000-0000-00005D1E0000}"/>
    <cellStyle name="Вывод 6 7 3 3" xfId="10917" xr:uid="{00000000-0005-0000-0000-00005E1E0000}"/>
    <cellStyle name="Вывод 6 7 3 4" xfId="13706" xr:uid="{00000000-0005-0000-0000-00005F1E0000}"/>
    <cellStyle name="Вывод 6 7 4" xfId="5052" xr:uid="{00000000-0005-0000-0000-0000601E0000}"/>
    <cellStyle name="Вывод 6 7 4 2" xfId="10919" xr:uid="{00000000-0005-0000-0000-0000611E0000}"/>
    <cellStyle name="Вывод 6 7 4 3" xfId="13708" xr:uid="{00000000-0005-0000-0000-0000621E0000}"/>
    <cellStyle name="Вывод 6 7 5" xfId="10914" xr:uid="{00000000-0005-0000-0000-0000631E0000}"/>
    <cellStyle name="Вывод 6 7 6" xfId="13703" xr:uid="{00000000-0005-0000-0000-0000641E0000}"/>
    <cellStyle name="Вывод 6 8" xfId="5053" xr:uid="{00000000-0005-0000-0000-0000651E0000}"/>
    <cellStyle name="Вывод 6 8 2" xfId="5054" xr:uid="{00000000-0005-0000-0000-0000661E0000}"/>
    <cellStyle name="Вывод 6 8 2 2" xfId="5055" xr:uid="{00000000-0005-0000-0000-0000671E0000}"/>
    <cellStyle name="Вывод 6 8 2 2 2" xfId="10922" xr:uid="{00000000-0005-0000-0000-0000681E0000}"/>
    <cellStyle name="Вывод 6 8 2 2 3" xfId="13711" xr:uid="{00000000-0005-0000-0000-0000691E0000}"/>
    <cellStyle name="Вывод 6 8 2 3" xfId="10921" xr:uid="{00000000-0005-0000-0000-00006A1E0000}"/>
    <cellStyle name="Вывод 6 8 2 4" xfId="13710" xr:uid="{00000000-0005-0000-0000-00006B1E0000}"/>
    <cellStyle name="Вывод 6 8 3" xfId="5056" xr:uid="{00000000-0005-0000-0000-00006C1E0000}"/>
    <cellStyle name="Вывод 6 8 3 2" xfId="5057" xr:uid="{00000000-0005-0000-0000-00006D1E0000}"/>
    <cellStyle name="Вывод 6 8 3 2 2" xfId="10924" xr:uid="{00000000-0005-0000-0000-00006E1E0000}"/>
    <cellStyle name="Вывод 6 8 3 2 3" xfId="13713" xr:uid="{00000000-0005-0000-0000-00006F1E0000}"/>
    <cellStyle name="Вывод 6 8 3 3" xfId="10923" xr:uid="{00000000-0005-0000-0000-0000701E0000}"/>
    <cellStyle name="Вывод 6 8 3 4" xfId="13712" xr:uid="{00000000-0005-0000-0000-0000711E0000}"/>
    <cellStyle name="Вывод 6 8 4" xfId="5058" xr:uid="{00000000-0005-0000-0000-0000721E0000}"/>
    <cellStyle name="Вывод 6 8 4 2" xfId="10925" xr:uid="{00000000-0005-0000-0000-0000731E0000}"/>
    <cellStyle name="Вывод 6 8 4 3" xfId="13714" xr:uid="{00000000-0005-0000-0000-0000741E0000}"/>
    <cellStyle name="Вывод 6 8 5" xfId="10920" xr:uid="{00000000-0005-0000-0000-0000751E0000}"/>
    <cellStyle name="Вывод 6 8 6" xfId="13709" xr:uid="{00000000-0005-0000-0000-0000761E0000}"/>
    <cellStyle name="Вывод 6 9" xfId="5059" xr:uid="{00000000-0005-0000-0000-0000771E0000}"/>
    <cellStyle name="Вывод 6 9 2" xfId="5060" xr:uid="{00000000-0005-0000-0000-0000781E0000}"/>
    <cellStyle name="Вывод 6 9 2 2" xfId="5061" xr:uid="{00000000-0005-0000-0000-0000791E0000}"/>
    <cellStyle name="Вывод 6 9 2 2 2" xfId="10928" xr:uid="{00000000-0005-0000-0000-00007A1E0000}"/>
    <cellStyle name="Вывод 6 9 2 2 3" xfId="13717" xr:uid="{00000000-0005-0000-0000-00007B1E0000}"/>
    <cellStyle name="Вывод 6 9 2 3" xfId="10927" xr:uid="{00000000-0005-0000-0000-00007C1E0000}"/>
    <cellStyle name="Вывод 6 9 2 4" xfId="13716" xr:uid="{00000000-0005-0000-0000-00007D1E0000}"/>
    <cellStyle name="Вывод 6 9 3" xfId="5062" xr:uid="{00000000-0005-0000-0000-00007E1E0000}"/>
    <cellStyle name="Вывод 6 9 3 2" xfId="5063" xr:uid="{00000000-0005-0000-0000-00007F1E0000}"/>
    <cellStyle name="Вывод 6 9 3 2 2" xfId="10930" xr:uid="{00000000-0005-0000-0000-0000801E0000}"/>
    <cellStyle name="Вывод 6 9 3 2 3" xfId="13719" xr:uid="{00000000-0005-0000-0000-0000811E0000}"/>
    <cellStyle name="Вывод 6 9 3 3" xfId="10929" xr:uid="{00000000-0005-0000-0000-0000821E0000}"/>
    <cellStyle name="Вывод 6 9 3 4" xfId="13718" xr:uid="{00000000-0005-0000-0000-0000831E0000}"/>
    <cellStyle name="Вывод 6 9 4" xfId="5064" xr:uid="{00000000-0005-0000-0000-0000841E0000}"/>
    <cellStyle name="Вывод 6 9 4 2" xfId="10931" xr:uid="{00000000-0005-0000-0000-0000851E0000}"/>
    <cellStyle name="Вывод 6 9 4 3" xfId="13720" xr:uid="{00000000-0005-0000-0000-0000861E0000}"/>
    <cellStyle name="Вывод 6 9 5" xfId="10926" xr:uid="{00000000-0005-0000-0000-0000871E0000}"/>
    <cellStyle name="Вывод 6 9 6" xfId="13715" xr:uid="{00000000-0005-0000-0000-0000881E0000}"/>
    <cellStyle name="Вывод 7" xfId="5065" xr:uid="{00000000-0005-0000-0000-0000891E0000}"/>
    <cellStyle name="Вывод 7 10" xfId="5066" xr:uid="{00000000-0005-0000-0000-00008A1E0000}"/>
    <cellStyle name="Вывод 7 10 2" xfId="5067" xr:uid="{00000000-0005-0000-0000-00008B1E0000}"/>
    <cellStyle name="Вывод 7 10 2 2" xfId="5068" xr:uid="{00000000-0005-0000-0000-00008C1E0000}"/>
    <cellStyle name="Вывод 7 10 2 2 2" xfId="10935" xr:uid="{00000000-0005-0000-0000-00008D1E0000}"/>
    <cellStyle name="Вывод 7 10 2 2 3" xfId="13724" xr:uid="{00000000-0005-0000-0000-00008E1E0000}"/>
    <cellStyle name="Вывод 7 10 2 3" xfId="10934" xr:uid="{00000000-0005-0000-0000-00008F1E0000}"/>
    <cellStyle name="Вывод 7 10 2 4" xfId="13723" xr:uid="{00000000-0005-0000-0000-0000901E0000}"/>
    <cellStyle name="Вывод 7 10 3" xfId="5069" xr:uid="{00000000-0005-0000-0000-0000911E0000}"/>
    <cellStyle name="Вывод 7 10 3 2" xfId="5070" xr:uid="{00000000-0005-0000-0000-0000921E0000}"/>
    <cellStyle name="Вывод 7 10 3 2 2" xfId="10937" xr:uid="{00000000-0005-0000-0000-0000931E0000}"/>
    <cellStyle name="Вывод 7 10 3 2 3" xfId="13726" xr:uid="{00000000-0005-0000-0000-0000941E0000}"/>
    <cellStyle name="Вывод 7 10 3 3" xfId="10936" xr:uid="{00000000-0005-0000-0000-0000951E0000}"/>
    <cellStyle name="Вывод 7 10 3 4" xfId="13725" xr:uid="{00000000-0005-0000-0000-0000961E0000}"/>
    <cellStyle name="Вывод 7 10 4" xfId="5071" xr:uid="{00000000-0005-0000-0000-0000971E0000}"/>
    <cellStyle name="Вывод 7 10 4 2" xfId="10938" xr:uid="{00000000-0005-0000-0000-0000981E0000}"/>
    <cellStyle name="Вывод 7 10 4 3" xfId="13727" xr:uid="{00000000-0005-0000-0000-0000991E0000}"/>
    <cellStyle name="Вывод 7 10 5" xfId="10933" xr:uid="{00000000-0005-0000-0000-00009A1E0000}"/>
    <cellStyle name="Вывод 7 10 6" xfId="13722" xr:uid="{00000000-0005-0000-0000-00009B1E0000}"/>
    <cellStyle name="Вывод 7 11" xfId="5072" xr:uid="{00000000-0005-0000-0000-00009C1E0000}"/>
    <cellStyle name="Вывод 7 11 2" xfId="5073" xr:uid="{00000000-0005-0000-0000-00009D1E0000}"/>
    <cellStyle name="Вывод 7 11 2 2" xfId="5074" xr:uid="{00000000-0005-0000-0000-00009E1E0000}"/>
    <cellStyle name="Вывод 7 11 2 2 2" xfId="10941" xr:uid="{00000000-0005-0000-0000-00009F1E0000}"/>
    <cellStyle name="Вывод 7 11 2 2 3" xfId="13730" xr:uid="{00000000-0005-0000-0000-0000A01E0000}"/>
    <cellStyle name="Вывод 7 11 2 3" xfId="10940" xr:uid="{00000000-0005-0000-0000-0000A11E0000}"/>
    <cellStyle name="Вывод 7 11 2 4" xfId="13729" xr:uid="{00000000-0005-0000-0000-0000A21E0000}"/>
    <cellStyle name="Вывод 7 11 3" xfId="5075" xr:uid="{00000000-0005-0000-0000-0000A31E0000}"/>
    <cellStyle name="Вывод 7 11 3 2" xfId="5076" xr:uid="{00000000-0005-0000-0000-0000A41E0000}"/>
    <cellStyle name="Вывод 7 11 3 2 2" xfId="10943" xr:uid="{00000000-0005-0000-0000-0000A51E0000}"/>
    <cellStyle name="Вывод 7 11 3 2 3" xfId="13732" xr:uid="{00000000-0005-0000-0000-0000A61E0000}"/>
    <cellStyle name="Вывод 7 11 3 3" xfId="10942" xr:uid="{00000000-0005-0000-0000-0000A71E0000}"/>
    <cellStyle name="Вывод 7 11 3 4" xfId="13731" xr:uid="{00000000-0005-0000-0000-0000A81E0000}"/>
    <cellStyle name="Вывод 7 11 4" xfId="5077" xr:uid="{00000000-0005-0000-0000-0000A91E0000}"/>
    <cellStyle name="Вывод 7 11 4 2" xfId="10944" xr:uid="{00000000-0005-0000-0000-0000AA1E0000}"/>
    <cellStyle name="Вывод 7 11 4 3" xfId="13733" xr:uid="{00000000-0005-0000-0000-0000AB1E0000}"/>
    <cellStyle name="Вывод 7 11 5" xfId="10939" xr:uid="{00000000-0005-0000-0000-0000AC1E0000}"/>
    <cellStyle name="Вывод 7 11 6" xfId="13728" xr:uid="{00000000-0005-0000-0000-0000AD1E0000}"/>
    <cellStyle name="Вывод 7 12" xfId="5078" xr:uid="{00000000-0005-0000-0000-0000AE1E0000}"/>
    <cellStyle name="Вывод 7 12 2" xfId="5079" xr:uid="{00000000-0005-0000-0000-0000AF1E0000}"/>
    <cellStyle name="Вывод 7 12 2 2" xfId="5080" xr:uid="{00000000-0005-0000-0000-0000B01E0000}"/>
    <cellStyle name="Вывод 7 12 2 2 2" xfId="10947" xr:uid="{00000000-0005-0000-0000-0000B11E0000}"/>
    <cellStyle name="Вывод 7 12 2 2 3" xfId="13736" xr:uid="{00000000-0005-0000-0000-0000B21E0000}"/>
    <cellStyle name="Вывод 7 12 2 3" xfId="10946" xr:uid="{00000000-0005-0000-0000-0000B31E0000}"/>
    <cellStyle name="Вывод 7 12 2 4" xfId="13735" xr:uid="{00000000-0005-0000-0000-0000B41E0000}"/>
    <cellStyle name="Вывод 7 12 3" xfId="5081" xr:uid="{00000000-0005-0000-0000-0000B51E0000}"/>
    <cellStyle name="Вывод 7 12 3 2" xfId="5082" xr:uid="{00000000-0005-0000-0000-0000B61E0000}"/>
    <cellStyle name="Вывод 7 12 3 2 2" xfId="10949" xr:uid="{00000000-0005-0000-0000-0000B71E0000}"/>
    <cellStyle name="Вывод 7 12 3 2 3" xfId="13738" xr:uid="{00000000-0005-0000-0000-0000B81E0000}"/>
    <cellStyle name="Вывод 7 12 3 3" xfId="10948" xr:uid="{00000000-0005-0000-0000-0000B91E0000}"/>
    <cellStyle name="Вывод 7 12 3 4" xfId="13737" xr:uid="{00000000-0005-0000-0000-0000BA1E0000}"/>
    <cellStyle name="Вывод 7 12 4" xfId="5083" xr:uid="{00000000-0005-0000-0000-0000BB1E0000}"/>
    <cellStyle name="Вывод 7 12 4 2" xfId="10950" xr:uid="{00000000-0005-0000-0000-0000BC1E0000}"/>
    <cellStyle name="Вывод 7 12 4 3" xfId="13739" xr:uid="{00000000-0005-0000-0000-0000BD1E0000}"/>
    <cellStyle name="Вывод 7 12 5" xfId="10945" xr:uid="{00000000-0005-0000-0000-0000BE1E0000}"/>
    <cellStyle name="Вывод 7 12 6" xfId="13734" xr:uid="{00000000-0005-0000-0000-0000BF1E0000}"/>
    <cellStyle name="Вывод 7 13" xfId="5084" xr:uid="{00000000-0005-0000-0000-0000C01E0000}"/>
    <cellStyle name="Вывод 7 13 2" xfId="5085" xr:uid="{00000000-0005-0000-0000-0000C11E0000}"/>
    <cellStyle name="Вывод 7 13 2 2" xfId="5086" xr:uid="{00000000-0005-0000-0000-0000C21E0000}"/>
    <cellStyle name="Вывод 7 13 2 2 2" xfId="10953" xr:uid="{00000000-0005-0000-0000-0000C31E0000}"/>
    <cellStyle name="Вывод 7 13 2 2 3" xfId="13742" xr:uid="{00000000-0005-0000-0000-0000C41E0000}"/>
    <cellStyle name="Вывод 7 13 2 3" xfId="10952" xr:uid="{00000000-0005-0000-0000-0000C51E0000}"/>
    <cellStyle name="Вывод 7 13 2 4" xfId="13741" xr:uid="{00000000-0005-0000-0000-0000C61E0000}"/>
    <cellStyle name="Вывод 7 13 3" xfId="5087" xr:uid="{00000000-0005-0000-0000-0000C71E0000}"/>
    <cellStyle name="Вывод 7 13 3 2" xfId="5088" xr:uid="{00000000-0005-0000-0000-0000C81E0000}"/>
    <cellStyle name="Вывод 7 13 3 2 2" xfId="10955" xr:uid="{00000000-0005-0000-0000-0000C91E0000}"/>
    <cellStyle name="Вывод 7 13 3 2 3" xfId="13744" xr:uid="{00000000-0005-0000-0000-0000CA1E0000}"/>
    <cellStyle name="Вывод 7 13 3 3" xfId="10954" xr:uid="{00000000-0005-0000-0000-0000CB1E0000}"/>
    <cellStyle name="Вывод 7 13 3 4" xfId="13743" xr:uid="{00000000-0005-0000-0000-0000CC1E0000}"/>
    <cellStyle name="Вывод 7 13 4" xfId="5089" xr:uid="{00000000-0005-0000-0000-0000CD1E0000}"/>
    <cellStyle name="Вывод 7 13 4 2" xfId="10956" xr:uid="{00000000-0005-0000-0000-0000CE1E0000}"/>
    <cellStyle name="Вывод 7 13 4 3" xfId="13745" xr:uid="{00000000-0005-0000-0000-0000CF1E0000}"/>
    <cellStyle name="Вывод 7 13 5" xfId="10951" xr:uid="{00000000-0005-0000-0000-0000D01E0000}"/>
    <cellStyle name="Вывод 7 13 6" xfId="13740" xr:uid="{00000000-0005-0000-0000-0000D11E0000}"/>
    <cellStyle name="Вывод 7 14" xfId="5090" xr:uid="{00000000-0005-0000-0000-0000D21E0000}"/>
    <cellStyle name="Вывод 7 14 2" xfId="5091" xr:uid="{00000000-0005-0000-0000-0000D31E0000}"/>
    <cellStyle name="Вывод 7 14 2 2" xfId="5092" xr:uid="{00000000-0005-0000-0000-0000D41E0000}"/>
    <cellStyle name="Вывод 7 14 2 2 2" xfId="10959" xr:uid="{00000000-0005-0000-0000-0000D51E0000}"/>
    <cellStyle name="Вывод 7 14 2 2 3" xfId="13748" xr:uid="{00000000-0005-0000-0000-0000D61E0000}"/>
    <cellStyle name="Вывод 7 14 2 3" xfId="10958" xr:uid="{00000000-0005-0000-0000-0000D71E0000}"/>
    <cellStyle name="Вывод 7 14 2 4" xfId="13747" xr:uid="{00000000-0005-0000-0000-0000D81E0000}"/>
    <cellStyle name="Вывод 7 14 3" xfId="5093" xr:uid="{00000000-0005-0000-0000-0000D91E0000}"/>
    <cellStyle name="Вывод 7 14 3 2" xfId="5094" xr:uid="{00000000-0005-0000-0000-0000DA1E0000}"/>
    <cellStyle name="Вывод 7 14 3 2 2" xfId="10961" xr:uid="{00000000-0005-0000-0000-0000DB1E0000}"/>
    <cellStyle name="Вывод 7 14 3 2 3" xfId="13750" xr:uid="{00000000-0005-0000-0000-0000DC1E0000}"/>
    <cellStyle name="Вывод 7 14 3 3" xfId="10960" xr:uid="{00000000-0005-0000-0000-0000DD1E0000}"/>
    <cellStyle name="Вывод 7 14 3 4" xfId="13749" xr:uid="{00000000-0005-0000-0000-0000DE1E0000}"/>
    <cellStyle name="Вывод 7 14 4" xfId="5095" xr:uid="{00000000-0005-0000-0000-0000DF1E0000}"/>
    <cellStyle name="Вывод 7 14 4 2" xfId="10962" xr:uid="{00000000-0005-0000-0000-0000E01E0000}"/>
    <cellStyle name="Вывод 7 14 4 3" xfId="13751" xr:uid="{00000000-0005-0000-0000-0000E11E0000}"/>
    <cellStyle name="Вывод 7 14 5" xfId="10957" xr:uid="{00000000-0005-0000-0000-0000E21E0000}"/>
    <cellStyle name="Вывод 7 14 6" xfId="13746" xr:uid="{00000000-0005-0000-0000-0000E31E0000}"/>
    <cellStyle name="Вывод 7 15" xfId="5096" xr:uid="{00000000-0005-0000-0000-0000E41E0000}"/>
    <cellStyle name="Вывод 7 15 2" xfId="5097" xr:uid="{00000000-0005-0000-0000-0000E51E0000}"/>
    <cellStyle name="Вывод 7 15 2 2" xfId="10964" xr:uid="{00000000-0005-0000-0000-0000E61E0000}"/>
    <cellStyle name="Вывод 7 15 2 3" xfId="13753" xr:uid="{00000000-0005-0000-0000-0000E71E0000}"/>
    <cellStyle name="Вывод 7 15 3" xfId="10963" xr:uid="{00000000-0005-0000-0000-0000E81E0000}"/>
    <cellStyle name="Вывод 7 15 4" xfId="13752" xr:uid="{00000000-0005-0000-0000-0000E91E0000}"/>
    <cellStyle name="Вывод 7 16" xfId="5098" xr:uid="{00000000-0005-0000-0000-0000EA1E0000}"/>
    <cellStyle name="Вывод 7 16 2" xfId="5099" xr:uid="{00000000-0005-0000-0000-0000EB1E0000}"/>
    <cellStyle name="Вывод 7 16 2 2" xfId="10966" xr:uid="{00000000-0005-0000-0000-0000EC1E0000}"/>
    <cellStyle name="Вывод 7 16 2 3" xfId="13755" xr:uid="{00000000-0005-0000-0000-0000ED1E0000}"/>
    <cellStyle name="Вывод 7 16 3" xfId="10965" xr:uid="{00000000-0005-0000-0000-0000EE1E0000}"/>
    <cellStyle name="Вывод 7 16 4" xfId="13754" xr:uid="{00000000-0005-0000-0000-0000EF1E0000}"/>
    <cellStyle name="Вывод 7 17" xfId="10932" xr:uid="{00000000-0005-0000-0000-0000F01E0000}"/>
    <cellStyle name="Вывод 7 18" xfId="13721" xr:uid="{00000000-0005-0000-0000-0000F11E0000}"/>
    <cellStyle name="Вывод 7 2" xfId="5100" xr:uid="{00000000-0005-0000-0000-0000F21E0000}"/>
    <cellStyle name="Вывод 7 2 2" xfId="5101" xr:uid="{00000000-0005-0000-0000-0000F31E0000}"/>
    <cellStyle name="Вывод 7 2 2 2" xfId="5102" xr:uid="{00000000-0005-0000-0000-0000F41E0000}"/>
    <cellStyle name="Вывод 7 2 2 2 2" xfId="10969" xr:uid="{00000000-0005-0000-0000-0000F51E0000}"/>
    <cellStyle name="Вывод 7 2 2 2 3" xfId="13758" xr:uid="{00000000-0005-0000-0000-0000F61E0000}"/>
    <cellStyle name="Вывод 7 2 2 3" xfId="10968" xr:uid="{00000000-0005-0000-0000-0000F71E0000}"/>
    <cellStyle name="Вывод 7 2 2 4" xfId="13757" xr:uid="{00000000-0005-0000-0000-0000F81E0000}"/>
    <cellStyle name="Вывод 7 2 3" xfId="5103" xr:uid="{00000000-0005-0000-0000-0000F91E0000}"/>
    <cellStyle name="Вывод 7 2 3 2" xfId="5104" xr:uid="{00000000-0005-0000-0000-0000FA1E0000}"/>
    <cellStyle name="Вывод 7 2 3 2 2" xfId="10971" xr:uid="{00000000-0005-0000-0000-0000FB1E0000}"/>
    <cellStyle name="Вывод 7 2 3 2 3" xfId="13760" xr:uid="{00000000-0005-0000-0000-0000FC1E0000}"/>
    <cellStyle name="Вывод 7 2 3 3" xfId="10970" xr:uid="{00000000-0005-0000-0000-0000FD1E0000}"/>
    <cellStyle name="Вывод 7 2 3 4" xfId="13759" xr:uid="{00000000-0005-0000-0000-0000FE1E0000}"/>
    <cellStyle name="Вывод 7 2 4" xfId="5105" xr:uid="{00000000-0005-0000-0000-0000FF1E0000}"/>
    <cellStyle name="Вывод 7 2 4 2" xfId="10972" xr:uid="{00000000-0005-0000-0000-0000001F0000}"/>
    <cellStyle name="Вывод 7 2 4 3" xfId="13761" xr:uid="{00000000-0005-0000-0000-0000011F0000}"/>
    <cellStyle name="Вывод 7 2 5" xfId="10967" xr:uid="{00000000-0005-0000-0000-0000021F0000}"/>
    <cellStyle name="Вывод 7 2 6" xfId="13756" xr:uid="{00000000-0005-0000-0000-0000031F0000}"/>
    <cellStyle name="Вывод 7 3" xfId="5106" xr:uid="{00000000-0005-0000-0000-0000041F0000}"/>
    <cellStyle name="Вывод 7 3 2" xfId="5107" xr:uid="{00000000-0005-0000-0000-0000051F0000}"/>
    <cellStyle name="Вывод 7 3 2 2" xfId="5108" xr:uid="{00000000-0005-0000-0000-0000061F0000}"/>
    <cellStyle name="Вывод 7 3 2 2 2" xfId="10975" xr:uid="{00000000-0005-0000-0000-0000071F0000}"/>
    <cellStyle name="Вывод 7 3 2 2 3" xfId="13764" xr:uid="{00000000-0005-0000-0000-0000081F0000}"/>
    <cellStyle name="Вывод 7 3 2 3" xfId="10974" xr:uid="{00000000-0005-0000-0000-0000091F0000}"/>
    <cellStyle name="Вывод 7 3 2 4" xfId="13763" xr:uid="{00000000-0005-0000-0000-00000A1F0000}"/>
    <cellStyle name="Вывод 7 3 3" xfId="5109" xr:uid="{00000000-0005-0000-0000-00000B1F0000}"/>
    <cellStyle name="Вывод 7 3 3 2" xfId="10976" xr:uid="{00000000-0005-0000-0000-00000C1F0000}"/>
    <cellStyle name="Вывод 7 3 3 3" xfId="13765" xr:uid="{00000000-0005-0000-0000-00000D1F0000}"/>
    <cellStyle name="Вывод 7 3 4" xfId="10973" xr:uid="{00000000-0005-0000-0000-00000E1F0000}"/>
    <cellStyle name="Вывод 7 3 5" xfId="13762" xr:uid="{00000000-0005-0000-0000-00000F1F0000}"/>
    <cellStyle name="Вывод 7 4" xfId="5110" xr:uid="{00000000-0005-0000-0000-0000101F0000}"/>
    <cellStyle name="Вывод 7 4 2" xfId="5111" xr:uid="{00000000-0005-0000-0000-0000111F0000}"/>
    <cellStyle name="Вывод 7 4 2 2" xfId="5112" xr:uid="{00000000-0005-0000-0000-0000121F0000}"/>
    <cellStyle name="Вывод 7 4 2 2 2" xfId="10979" xr:uid="{00000000-0005-0000-0000-0000131F0000}"/>
    <cellStyle name="Вывод 7 4 2 2 3" xfId="13768" xr:uid="{00000000-0005-0000-0000-0000141F0000}"/>
    <cellStyle name="Вывод 7 4 2 3" xfId="10978" xr:uid="{00000000-0005-0000-0000-0000151F0000}"/>
    <cellStyle name="Вывод 7 4 2 4" xfId="13767" xr:uid="{00000000-0005-0000-0000-0000161F0000}"/>
    <cellStyle name="Вывод 7 4 3" xfId="5113" xr:uid="{00000000-0005-0000-0000-0000171F0000}"/>
    <cellStyle name="Вывод 7 4 3 2" xfId="5114" xr:uid="{00000000-0005-0000-0000-0000181F0000}"/>
    <cellStyle name="Вывод 7 4 3 2 2" xfId="10981" xr:uid="{00000000-0005-0000-0000-0000191F0000}"/>
    <cellStyle name="Вывод 7 4 3 2 3" xfId="13770" xr:uid="{00000000-0005-0000-0000-00001A1F0000}"/>
    <cellStyle name="Вывод 7 4 3 3" xfId="10980" xr:uid="{00000000-0005-0000-0000-00001B1F0000}"/>
    <cellStyle name="Вывод 7 4 3 4" xfId="13769" xr:uid="{00000000-0005-0000-0000-00001C1F0000}"/>
    <cellStyle name="Вывод 7 4 4" xfId="5115" xr:uid="{00000000-0005-0000-0000-00001D1F0000}"/>
    <cellStyle name="Вывод 7 4 4 2" xfId="10982" xr:uid="{00000000-0005-0000-0000-00001E1F0000}"/>
    <cellStyle name="Вывод 7 4 4 3" xfId="13771" xr:uid="{00000000-0005-0000-0000-00001F1F0000}"/>
    <cellStyle name="Вывод 7 4 5" xfId="10977" xr:uid="{00000000-0005-0000-0000-0000201F0000}"/>
    <cellStyle name="Вывод 7 4 6" xfId="13766" xr:uid="{00000000-0005-0000-0000-0000211F0000}"/>
    <cellStyle name="Вывод 7 5" xfId="5116" xr:uid="{00000000-0005-0000-0000-0000221F0000}"/>
    <cellStyle name="Вывод 7 5 2" xfId="5117" xr:uid="{00000000-0005-0000-0000-0000231F0000}"/>
    <cellStyle name="Вывод 7 5 2 2" xfId="5118" xr:uid="{00000000-0005-0000-0000-0000241F0000}"/>
    <cellStyle name="Вывод 7 5 2 2 2" xfId="10985" xr:uid="{00000000-0005-0000-0000-0000251F0000}"/>
    <cellStyle name="Вывод 7 5 2 2 3" xfId="13774" xr:uid="{00000000-0005-0000-0000-0000261F0000}"/>
    <cellStyle name="Вывод 7 5 2 3" xfId="10984" xr:uid="{00000000-0005-0000-0000-0000271F0000}"/>
    <cellStyle name="Вывод 7 5 2 4" xfId="13773" xr:uid="{00000000-0005-0000-0000-0000281F0000}"/>
    <cellStyle name="Вывод 7 5 3" xfId="5119" xr:uid="{00000000-0005-0000-0000-0000291F0000}"/>
    <cellStyle name="Вывод 7 5 3 2" xfId="5120" xr:uid="{00000000-0005-0000-0000-00002A1F0000}"/>
    <cellStyle name="Вывод 7 5 3 2 2" xfId="10987" xr:uid="{00000000-0005-0000-0000-00002B1F0000}"/>
    <cellStyle name="Вывод 7 5 3 2 3" xfId="13776" xr:uid="{00000000-0005-0000-0000-00002C1F0000}"/>
    <cellStyle name="Вывод 7 5 3 3" xfId="10986" xr:uid="{00000000-0005-0000-0000-00002D1F0000}"/>
    <cellStyle name="Вывод 7 5 3 4" xfId="13775" xr:uid="{00000000-0005-0000-0000-00002E1F0000}"/>
    <cellStyle name="Вывод 7 5 4" xfId="5121" xr:uid="{00000000-0005-0000-0000-00002F1F0000}"/>
    <cellStyle name="Вывод 7 5 4 2" xfId="10988" xr:uid="{00000000-0005-0000-0000-0000301F0000}"/>
    <cellStyle name="Вывод 7 5 4 3" xfId="13777" xr:uid="{00000000-0005-0000-0000-0000311F0000}"/>
    <cellStyle name="Вывод 7 5 5" xfId="10983" xr:uid="{00000000-0005-0000-0000-0000321F0000}"/>
    <cellStyle name="Вывод 7 5 6" xfId="13772" xr:uid="{00000000-0005-0000-0000-0000331F0000}"/>
    <cellStyle name="Вывод 7 6" xfId="5122" xr:uid="{00000000-0005-0000-0000-0000341F0000}"/>
    <cellStyle name="Вывод 7 6 2" xfId="5123" xr:uid="{00000000-0005-0000-0000-0000351F0000}"/>
    <cellStyle name="Вывод 7 6 2 2" xfId="5124" xr:uid="{00000000-0005-0000-0000-0000361F0000}"/>
    <cellStyle name="Вывод 7 6 2 2 2" xfId="10991" xr:uid="{00000000-0005-0000-0000-0000371F0000}"/>
    <cellStyle name="Вывод 7 6 2 2 3" xfId="13780" xr:uid="{00000000-0005-0000-0000-0000381F0000}"/>
    <cellStyle name="Вывод 7 6 2 3" xfId="10990" xr:uid="{00000000-0005-0000-0000-0000391F0000}"/>
    <cellStyle name="Вывод 7 6 2 4" xfId="13779" xr:uid="{00000000-0005-0000-0000-00003A1F0000}"/>
    <cellStyle name="Вывод 7 6 3" xfId="5125" xr:uid="{00000000-0005-0000-0000-00003B1F0000}"/>
    <cellStyle name="Вывод 7 6 3 2" xfId="5126" xr:uid="{00000000-0005-0000-0000-00003C1F0000}"/>
    <cellStyle name="Вывод 7 6 3 2 2" xfId="10993" xr:uid="{00000000-0005-0000-0000-00003D1F0000}"/>
    <cellStyle name="Вывод 7 6 3 2 3" xfId="13782" xr:uid="{00000000-0005-0000-0000-00003E1F0000}"/>
    <cellStyle name="Вывод 7 6 3 3" xfId="10992" xr:uid="{00000000-0005-0000-0000-00003F1F0000}"/>
    <cellStyle name="Вывод 7 6 3 4" xfId="13781" xr:uid="{00000000-0005-0000-0000-0000401F0000}"/>
    <cellStyle name="Вывод 7 6 4" xfId="5127" xr:uid="{00000000-0005-0000-0000-0000411F0000}"/>
    <cellStyle name="Вывод 7 6 4 2" xfId="10994" xr:uid="{00000000-0005-0000-0000-0000421F0000}"/>
    <cellStyle name="Вывод 7 6 4 3" xfId="13783" xr:uid="{00000000-0005-0000-0000-0000431F0000}"/>
    <cellStyle name="Вывод 7 6 5" xfId="10989" xr:uid="{00000000-0005-0000-0000-0000441F0000}"/>
    <cellStyle name="Вывод 7 6 6" xfId="13778" xr:uid="{00000000-0005-0000-0000-0000451F0000}"/>
    <cellStyle name="Вывод 7 7" xfId="5128" xr:uid="{00000000-0005-0000-0000-0000461F0000}"/>
    <cellStyle name="Вывод 7 7 2" xfId="5129" xr:uid="{00000000-0005-0000-0000-0000471F0000}"/>
    <cellStyle name="Вывод 7 7 2 2" xfId="5130" xr:uid="{00000000-0005-0000-0000-0000481F0000}"/>
    <cellStyle name="Вывод 7 7 2 2 2" xfId="10997" xr:uid="{00000000-0005-0000-0000-0000491F0000}"/>
    <cellStyle name="Вывод 7 7 2 2 3" xfId="13786" xr:uid="{00000000-0005-0000-0000-00004A1F0000}"/>
    <cellStyle name="Вывод 7 7 2 3" xfId="10996" xr:uid="{00000000-0005-0000-0000-00004B1F0000}"/>
    <cellStyle name="Вывод 7 7 2 4" xfId="13785" xr:uid="{00000000-0005-0000-0000-00004C1F0000}"/>
    <cellStyle name="Вывод 7 7 3" xfId="5131" xr:uid="{00000000-0005-0000-0000-00004D1F0000}"/>
    <cellStyle name="Вывод 7 7 3 2" xfId="5132" xr:uid="{00000000-0005-0000-0000-00004E1F0000}"/>
    <cellStyle name="Вывод 7 7 3 2 2" xfId="10999" xr:uid="{00000000-0005-0000-0000-00004F1F0000}"/>
    <cellStyle name="Вывод 7 7 3 2 3" xfId="13788" xr:uid="{00000000-0005-0000-0000-0000501F0000}"/>
    <cellStyle name="Вывод 7 7 3 3" xfId="10998" xr:uid="{00000000-0005-0000-0000-0000511F0000}"/>
    <cellStyle name="Вывод 7 7 3 4" xfId="13787" xr:uid="{00000000-0005-0000-0000-0000521F0000}"/>
    <cellStyle name="Вывод 7 7 4" xfId="5133" xr:uid="{00000000-0005-0000-0000-0000531F0000}"/>
    <cellStyle name="Вывод 7 7 4 2" xfId="11000" xr:uid="{00000000-0005-0000-0000-0000541F0000}"/>
    <cellStyle name="Вывод 7 7 4 3" xfId="13789" xr:uid="{00000000-0005-0000-0000-0000551F0000}"/>
    <cellStyle name="Вывод 7 7 5" xfId="10995" xr:uid="{00000000-0005-0000-0000-0000561F0000}"/>
    <cellStyle name="Вывод 7 7 6" xfId="13784" xr:uid="{00000000-0005-0000-0000-0000571F0000}"/>
    <cellStyle name="Вывод 7 8" xfId="5134" xr:uid="{00000000-0005-0000-0000-0000581F0000}"/>
    <cellStyle name="Вывод 7 8 2" xfId="5135" xr:uid="{00000000-0005-0000-0000-0000591F0000}"/>
    <cellStyle name="Вывод 7 8 2 2" xfId="5136" xr:uid="{00000000-0005-0000-0000-00005A1F0000}"/>
    <cellStyle name="Вывод 7 8 2 2 2" xfId="11003" xr:uid="{00000000-0005-0000-0000-00005B1F0000}"/>
    <cellStyle name="Вывод 7 8 2 2 3" xfId="13792" xr:uid="{00000000-0005-0000-0000-00005C1F0000}"/>
    <cellStyle name="Вывод 7 8 2 3" xfId="11002" xr:uid="{00000000-0005-0000-0000-00005D1F0000}"/>
    <cellStyle name="Вывод 7 8 2 4" xfId="13791" xr:uid="{00000000-0005-0000-0000-00005E1F0000}"/>
    <cellStyle name="Вывод 7 8 3" xfId="5137" xr:uid="{00000000-0005-0000-0000-00005F1F0000}"/>
    <cellStyle name="Вывод 7 8 3 2" xfId="5138" xr:uid="{00000000-0005-0000-0000-0000601F0000}"/>
    <cellStyle name="Вывод 7 8 3 2 2" xfId="11005" xr:uid="{00000000-0005-0000-0000-0000611F0000}"/>
    <cellStyle name="Вывод 7 8 3 2 3" xfId="13794" xr:uid="{00000000-0005-0000-0000-0000621F0000}"/>
    <cellStyle name="Вывод 7 8 3 3" xfId="11004" xr:uid="{00000000-0005-0000-0000-0000631F0000}"/>
    <cellStyle name="Вывод 7 8 3 4" xfId="13793" xr:uid="{00000000-0005-0000-0000-0000641F0000}"/>
    <cellStyle name="Вывод 7 8 4" xfId="5139" xr:uid="{00000000-0005-0000-0000-0000651F0000}"/>
    <cellStyle name="Вывод 7 8 4 2" xfId="11006" xr:uid="{00000000-0005-0000-0000-0000661F0000}"/>
    <cellStyle name="Вывод 7 8 4 3" xfId="13795" xr:uid="{00000000-0005-0000-0000-0000671F0000}"/>
    <cellStyle name="Вывод 7 8 5" xfId="11001" xr:uid="{00000000-0005-0000-0000-0000681F0000}"/>
    <cellStyle name="Вывод 7 8 6" xfId="13790" xr:uid="{00000000-0005-0000-0000-0000691F0000}"/>
    <cellStyle name="Вывод 7 9" xfId="5140" xr:uid="{00000000-0005-0000-0000-00006A1F0000}"/>
    <cellStyle name="Вывод 7 9 2" xfId="5141" xr:uid="{00000000-0005-0000-0000-00006B1F0000}"/>
    <cellStyle name="Вывод 7 9 2 2" xfId="5142" xr:uid="{00000000-0005-0000-0000-00006C1F0000}"/>
    <cellStyle name="Вывод 7 9 2 2 2" xfId="11009" xr:uid="{00000000-0005-0000-0000-00006D1F0000}"/>
    <cellStyle name="Вывод 7 9 2 2 3" xfId="13798" xr:uid="{00000000-0005-0000-0000-00006E1F0000}"/>
    <cellStyle name="Вывод 7 9 2 3" xfId="11008" xr:uid="{00000000-0005-0000-0000-00006F1F0000}"/>
    <cellStyle name="Вывод 7 9 2 4" xfId="13797" xr:uid="{00000000-0005-0000-0000-0000701F0000}"/>
    <cellStyle name="Вывод 7 9 3" xfId="5143" xr:uid="{00000000-0005-0000-0000-0000711F0000}"/>
    <cellStyle name="Вывод 7 9 3 2" xfId="5144" xr:uid="{00000000-0005-0000-0000-0000721F0000}"/>
    <cellStyle name="Вывод 7 9 3 2 2" xfId="11011" xr:uid="{00000000-0005-0000-0000-0000731F0000}"/>
    <cellStyle name="Вывод 7 9 3 2 3" xfId="13800" xr:uid="{00000000-0005-0000-0000-0000741F0000}"/>
    <cellStyle name="Вывод 7 9 3 3" xfId="11010" xr:uid="{00000000-0005-0000-0000-0000751F0000}"/>
    <cellStyle name="Вывод 7 9 3 4" xfId="13799" xr:uid="{00000000-0005-0000-0000-0000761F0000}"/>
    <cellStyle name="Вывод 7 9 4" xfId="5145" xr:uid="{00000000-0005-0000-0000-0000771F0000}"/>
    <cellStyle name="Вывод 7 9 4 2" xfId="11012" xr:uid="{00000000-0005-0000-0000-0000781F0000}"/>
    <cellStyle name="Вывод 7 9 4 3" xfId="13801" xr:uid="{00000000-0005-0000-0000-0000791F0000}"/>
    <cellStyle name="Вывод 7 9 5" xfId="11007" xr:uid="{00000000-0005-0000-0000-00007A1F0000}"/>
    <cellStyle name="Вывод 7 9 6" xfId="13796" xr:uid="{00000000-0005-0000-0000-00007B1F0000}"/>
    <cellStyle name="Вывод 8" xfId="5146" xr:uid="{00000000-0005-0000-0000-00007C1F0000}"/>
    <cellStyle name="Вывод 8 10" xfId="5147" xr:uid="{00000000-0005-0000-0000-00007D1F0000}"/>
    <cellStyle name="Вывод 8 10 2" xfId="5148" xr:uid="{00000000-0005-0000-0000-00007E1F0000}"/>
    <cellStyle name="Вывод 8 10 2 2" xfId="5149" xr:uid="{00000000-0005-0000-0000-00007F1F0000}"/>
    <cellStyle name="Вывод 8 10 2 2 2" xfId="11016" xr:uid="{00000000-0005-0000-0000-0000801F0000}"/>
    <cellStyle name="Вывод 8 10 2 2 3" xfId="13805" xr:uid="{00000000-0005-0000-0000-0000811F0000}"/>
    <cellStyle name="Вывод 8 10 2 3" xfId="11015" xr:uid="{00000000-0005-0000-0000-0000821F0000}"/>
    <cellStyle name="Вывод 8 10 2 4" xfId="13804" xr:uid="{00000000-0005-0000-0000-0000831F0000}"/>
    <cellStyle name="Вывод 8 10 3" xfId="5150" xr:uid="{00000000-0005-0000-0000-0000841F0000}"/>
    <cellStyle name="Вывод 8 10 3 2" xfId="5151" xr:uid="{00000000-0005-0000-0000-0000851F0000}"/>
    <cellStyle name="Вывод 8 10 3 2 2" xfId="11018" xr:uid="{00000000-0005-0000-0000-0000861F0000}"/>
    <cellStyle name="Вывод 8 10 3 2 3" xfId="13807" xr:uid="{00000000-0005-0000-0000-0000871F0000}"/>
    <cellStyle name="Вывод 8 10 3 3" xfId="11017" xr:uid="{00000000-0005-0000-0000-0000881F0000}"/>
    <cellStyle name="Вывод 8 10 3 4" xfId="13806" xr:uid="{00000000-0005-0000-0000-0000891F0000}"/>
    <cellStyle name="Вывод 8 10 4" xfId="5152" xr:uid="{00000000-0005-0000-0000-00008A1F0000}"/>
    <cellStyle name="Вывод 8 10 4 2" xfId="11019" xr:uid="{00000000-0005-0000-0000-00008B1F0000}"/>
    <cellStyle name="Вывод 8 10 4 3" xfId="13808" xr:uid="{00000000-0005-0000-0000-00008C1F0000}"/>
    <cellStyle name="Вывод 8 10 5" xfId="11014" xr:uid="{00000000-0005-0000-0000-00008D1F0000}"/>
    <cellStyle name="Вывод 8 10 6" xfId="13803" xr:uid="{00000000-0005-0000-0000-00008E1F0000}"/>
    <cellStyle name="Вывод 8 11" xfId="5153" xr:uid="{00000000-0005-0000-0000-00008F1F0000}"/>
    <cellStyle name="Вывод 8 11 2" xfId="5154" xr:uid="{00000000-0005-0000-0000-0000901F0000}"/>
    <cellStyle name="Вывод 8 11 2 2" xfId="5155" xr:uid="{00000000-0005-0000-0000-0000911F0000}"/>
    <cellStyle name="Вывод 8 11 2 2 2" xfId="11022" xr:uid="{00000000-0005-0000-0000-0000921F0000}"/>
    <cellStyle name="Вывод 8 11 2 2 3" xfId="13811" xr:uid="{00000000-0005-0000-0000-0000931F0000}"/>
    <cellStyle name="Вывод 8 11 2 3" xfId="11021" xr:uid="{00000000-0005-0000-0000-0000941F0000}"/>
    <cellStyle name="Вывод 8 11 2 4" xfId="13810" xr:uid="{00000000-0005-0000-0000-0000951F0000}"/>
    <cellStyle name="Вывод 8 11 3" xfId="5156" xr:uid="{00000000-0005-0000-0000-0000961F0000}"/>
    <cellStyle name="Вывод 8 11 3 2" xfId="5157" xr:uid="{00000000-0005-0000-0000-0000971F0000}"/>
    <cellStyle name="Вывод 8 11 3 2 2" xfId="11024" xr:uid="{00000000-0005-0000-0000-0000981F0000}"/>
    <cellStyle name="Вывод 8 11 3 2 3" xfId="13813" xr:uid="{00000000-0005-0000-0000-0000991F0000}"/>
    <cellStyle name="Вывод 8 11 3 3" xfId="11023" xr:uid="{00000000-0005-0000-0000-00009A1F0000}"/>
    <cellStyle name="Вывод 8 11 3 4" xfId="13812" xr:uid="{00000000-0005-0000-0000-00009B1F0000}"/>
    <cellStyle name="Вывод 8 11 4" xfId="5158" xr:uid="{00000000-0005-0000-0000-00009C1F0000}"/>
    <cellStyle name="Вывод 8 11 4 2" xfId="11025" xr:uid="{00000000-0005-0000-0000-00009D1F0000}"/>
    <cellStyle name="Вывод 8 11 4 3" xfId="13814" xr:uid="{00000000-0005-0000-0000-00009E1F0000}"/>
    <cellStyle name="Вывод 8 11 5" xfId="11020" xr:uid="{00000000-0005-0000-0000-00009F1F0000}"/>
    <cellStyle name="Вывод 8 11 6" xfId="13809" xr:uid="{00000000-0005-0000-0000-0000A01F0000}"/>
    <cellStyle name="Вывод 8 12" xfId="5159" xr:uid="{00000000-0005-0000-0000-0000A11F0000}"/>
    <cellStyle name="Вывод 8 12 2" xfId="5160" xr:uid="{00000000-0005-0000-0000-0000A21F0000}"/>
    <cellStyle name="Вывод 8 12 2 2" xfId="5161" xr:uid="{00000000-0005-0000-0000-0000A31F0000}"/>
    <cellStyle name="Вывод 8 12 2 2 2" xfId="11028" xr:uid="{00000000-0005-0000-0000-0000A41F0000}"/>
    <cellStyle name="Вывод 8 12 2 2 3" xfId="13817" xr:uid="{00000000-0005-0000-0000-0000A51F0000}"/>
    <cellStyle name="Вывод 8 12 2 3" xfId="11027" xr:uid="{00000000-0005-0000-0000-0000A61F0000}"/>
    <cellStyle name="Вывод 8 12 2 4" xfId="13816" xr:uid="{00000000-0005-0000-0000-0000A71F0000}"/>
    <cellStyle name="Вывод 8 12 3" xfId="5162" xr:uid="{00000000-0005-0000-0000-0000A81F0000}"/>
    <cellStyle name="Вывод 8 12 3 2" xfId="5163" xr:uid="{00000000-0005-0000-0000-0000A91F0000}"/>
    <cellStyle name="Вывод 8 12 3 2 2" xfId="11030" xr:uid="{00000000-0005-0000-0000-0000AA1F0000}"/>
    <cellStyle name="Вывод 8 12 3 2 3" xfId="13819" xr:uid="{00000000-0005-0000-0000-0000AB1F0000}"/>
    <cellStyle name="Вывод 8 12 3 3" xfId="11029" xr:uid="{00000000-0005-0000-0000-0000AC1F0000}"/>
    <cellStyle name="Вывод 8 12 3 4" xfId="13818" xr:uid="{00000000-0005-0000-0000-0000AD1F0000}"/>
    <cellStyle name="Вывод 8 12 4" xfId="5164" xr:uid="{00000000-0005-0000-0000-0000AE1F0000}"/>
    <cellStyle name="Вывод 8 12 4 2" xfId="11031" xr:uid="{00000000-0005-0000-0000-0000AF1F0000}"/>
    <cellStyle name="Вывод 8 12 4 3" xfId="13820" xr:uid="{00000000-0005-0000-0000-0000B01F0000}"/>
    <cellStyle name="Вывод 8 12 5" xfId="11026" xr:uid="{00000000-0005-0000-0000-0000B11F0000}"/>
    <cellStyle name="Вывод 8 12 6" xfId="13815" xr:uid="{00000000-0005-0000-0000-0000B21F0000}"/>
    <cellStyle name="Вывод 8 13" xfId="5165" xr:uid="{00000000-0005-0000-0000-0000B31F0000}"/>
    <cellStyle name="Вывод 8 13 2" xfId="5166" xr:uid="{00000000-0005-0000-0000-0000B41F0000}"/>
    <cellStyle name="Вывод 8 13 2 2" xfId="5167" xr:uid="{00000000-0005-0000-0000-0000B51F0000}"/>
    <cellStyle name="Вывод 8 13 2 2 2" xfId="11034" xr:uid="{00000000-0005-0000-0000-0000B61F0000}"/>
    <cellStyle name="Вывод 8 13 2 2 3" xfId="13823" xr:uid="{00000000-0005-0000-0000-0000B71F0000}"/>
    <cellStyle name="Вывод 8 13 2 3" xfId="11033" xr:uid="{00000000-0005-0000-0000-0000B81F0000}"/>
    <cellStyle name="Вывод 8 13 2 4" xfId="13822" xr:uid="{00000000-0005-0000-0000-0000B91F0000}"/>
    <cellStyle name="Вывод 8 13 3" xfId="5168" xr:uid="{00000000-0005-0000-0000-0000BA1F0000}"/>
    <cellStyle name="Вывод 8 13 3 2" xfId="5169" xr:uid="{00000000-0005-0000-0000-0000BB1F0000}"/>
    <cellStyle name="Вывод 8 13 3 2 2" xfId="11036" xr:uid="{00000000-0005-0000-0000-0000BC1F0000}"/>
    <cellStyle name="Вывод 8 13 3 2 3" xfId="13825" xr:uid="{00000000-0005-0000-0000-0000BD1F0000}"/>
    <cellStyle name="Вывод 8 13 3 3" xfId="11035" xr:uid="{00000000-0005-0000-0000-0000BE1F0000}"/>
    <cellStyle name="Вывод 8 13 3 4" xfId="13824" xr:uid="{00000000-0005-0000-0000-0000BF1F0000}"/>
    <cellStyle name="Вывод 8 13 4" xfId="5170" xr:uid="{00000000-0005-0000-0000-0000C01F0000}"/>
    <cellStyle name="Вывод 8 13 4 2" xfId="11037" xr:uid="{00000000-0005-0000-0000-0000C11F0000}"/>
    <cellStyle name="Вывод 8 13 4 3" xfId="13826" xr:uid="{00000000-0005-0000-0000-0000C21F0000}"/>
    <cellStyle name="Вывод 8 13 5" xfId="11032" xr:uid="{00000000-0005-0000-0000-0000C31F0000}"/>
    <cellStyle name="Вывод 8 13 6" xfId="13821" xr:uid="{00000000-0005-0000-0000-0000C41F0000}"/>
    <cellStyle name="Вывод 8 14" xfId="5171" xr:uid="{00000000-0005-0000-0000-0000C51F0000}"/>
    <cellStyle name="Вывод 8 14 2" xfId="5172" xr:uid="{00000000-0005-0000-0000-0000C61F0000}"/>
    <cellStyle name="Вывод 8 14 2 2" xfId="5173" xr:uid="{00000000-0005-0000-0000-0000C71F0000}"/>
    <cellStyle name="Вывод 8 14 2 2 2" xfId="11040" xr:uid="{00000000-0005-0000-0000-0000C81F0000}"/>
    <cellStyle name="Вывод 8 14 2 2 3" xfId="13829" xr:uid="{00000000-0005-0000-0000-0000C91F0000}"/>
    <cellStyle name="Вывод 8 14 2 3" xfId="11039" xr:uid="{00000000-0005-0000-0000-0000CA1F0000}"/>
    <cellStyle name="Вывод 8 14 2 4" xfId="13828" xr:uid="{00000000-0005-0000-0000-0000CB1F0000}"/>
    <cellStyle name="Вывод 8 14 3" xfId="5174" xr:uid="{00000000-0005-0000-0000-0000CC1F0000}"/>
    <cellStyle name="Вывод 8 14 3 2" xfId="5175" xr:uid="{00000000-0005-0000-0000-0000CD1F0000}"/>
    <cellStyle name="Вывод 8 14 3 2 2" xfId="11042" xr:uid="{00000000-0005-0000-0000-0000CE1F0000}"/>
    <cellStyle name="Вывод 8 14 3 2 3" xfId="13831" xr:uid="{00000000-0005-0000-0000-0000CF1F0000}"/>
    <cellStyle name="Вывод 8 14 3 3" xfId="11041" xr:uid="{00000000-0005-0000-0000-0000D01F0000}"/>
    <cellStyle name="Вывод 8 14 3 4" xfId="13830" xr:uid="{00000000-0005-0000-0000-0000D11F0000}"/>
    <cellStyle name="Вывод 8 14 4" xfId="5176" xr:uid="{00000000-0005-0000-0000-0000D21F0000}"/>
    <cellStyle name="Вывод 8 14 4 2" xfId="11043" xr:uid="{00000000-0005-0000-0000-0000D31F0000}"/>
    <cellStyle name="Вывод 8 14 4 3" xfId="13832" xr:uid="{00000000-0005-0000-0000-0000D41F0000}"/>
    <cellStyle name="Вывод 8 14 5" xfId="11038" xr:uid="{00000000-0005-0000-0000-0000D51F0000}"/>
    <cellStyle name="Вывод 8 14 6" xfId="13827" xr:uid="{00000000-0005-0000-0000-0000D61F0000}"/>
    <cellStyle name="Вывод 8 15" xfId="5177" xr:uid="{00000000-0005-0000-0000-0000D71F0000}"/>
    <cellStyle name="Вывод 8 15 2" xfId="5178" xr:uid="{00000000-0005-0000-0000-0000D81F0000}"/>
    <cellStyle name="Вывод 8 15 2 2" xfId="11045" xr:uid="{00000000-0005-0000-0000-0000D91F0000}"/>
    <cellStyle name="Вывод 8 15 2 3" xfId="13834" xr:uid="{00000000-0005-0000-0000-0000DA1F0000}"/>
    <cellStyle name="Вывод 8 15 3" xfId="11044" xr:uid="{00000000-0005-0000-0000-0000DB1F0000}"/>
    <cellStyle name="Вывод 8 15 4" xfId="13833" xr:uid="{00000000-0005-0000-0000-0000DC1F0000}"/>
    <cellStyle name="Вывод 8 16" xfId="5179" xr:uid="{00000000-0005-0000-0000-0000DD1F0000}"/>
    <cellStyle name="Вывод 8 16 2" xfId="5180" xr:uid="{00000000-0005-0000-0000-0000DE1F0000}"/>
    <cellStyle name="Вывод 8 16 2 2" xfId="11047" xr:uid="{00000000-0005-0000-0000-0000DF1F0000}"/>
    <cellStyle name="Вывод 8 16 2 3" xfId="13836" xr:uid="{00000000-0005-0000-0000-0000E01F0000}"/>
    <cellStyle name="Вывод 8 16 3" xfId="11046" xr:uid="{00000000-0005-0000-0000-0000E11F0000}"/>
    <cellStyle name="Вывод 8 16 4" xfId="13835" xr:uid="{00000000-0005-0000-0000-0000E21F0000}"/>
    <cellStyle name="Вывод 8 17" xfId="11013" xr:uid="{00000000-0005-0000-0000-0000E31F0000}"/>
    <cellStyle name="Вывод 8 18" xfId="13802" xr:uid="{00000000-0005-0000-0000-0000E41F0000}"/>
    <cellStyle name="Вывод 8 2" xfId="5181" xr:uid="{00000000-0005-0000-0000-0000E51F0000}"/>
    <cellStyle name="Вывод 8 2 2" xfId="5182" xr:uid="{00000000-0005-0000-0000-0000E61F0000}"/>
    <cellStyle name="Вывод 8 2 2 2" xfId="5183" xr:uid="{00000000-0005-0000-0000-0000E71F0000}"/>
    <cellStyle name="Вывод 8 2 2 2 2" xfId="11050" xr:uid="{00000000-0005-0000-0000-0000E81F0000}"/>
    <cellStyle name="Вывод 8 2 2 2 3" xfId="13839" xr:uid="{00000000-0005-0000-0000-0000E91F0000}"/>
    <cellStyle name="Вывод 8 2 2 3" xfId="11049" xr:uid="{00000000-0005-0000-0000-0000EA1F0000}"/>
    <cellStyle name="Вывод 8 2 2 4" xfId="13838" xr:uid="{00000000-0005-0000-0000-0000EB1F0000}"/>
    <cellStyle name="Вывод 8 2 3" xfId="5184" xr:uid="{00000000-0005-0000-0000-0000EC1F0000}"/>
    <cellStyle name="Вывод 8 2 3 2" xfId="5185" xr:uid="{00000000-0005-0000-0000-0000ED1F0000}"/>
    <cellStyle name="Вывод 8 2 3 2 2" xfId="11052" xr:uid="{00000000-0005-0000-0000-0000EE1F0000}"/>
    <cellStyle name="Вывод 8 2 3 2 3" xfId="13841" xr:uid="{00000000-0005-0000-0000-0000EF1F0000}"/>
    <cellStyle name="Вывод 8 2 3 3" xfId="11051" xr:uid="{00000000-0005-0000-0000-0000F01F0000}"/>
    <cellStyle name="Вывод 8 2 3 4" xfId="13840" xr:uid="{00000000-0005-0000-0000-0000F11F0000}"/>
    <cellStyle name="Вывод 8 2 4" xfId="5186" xr:uid="{00000000-0005-0000-0000-0000F21F0000}"/>
    <cellStyle name="Вывод 8 2 4 2" xfId="11053" xr:uid="{00000000-0005-0000-0000-0000F31F0000}"/>
    <cellStyle name="Вывод 8 2 4 3" xfId="13842" xr:uid="{00000000-0005-0000-0000-0000F41F0000}"/>
    <cellStyle name="Вывод 8 2 5" xfId="11048" xr:uid="{00000000-0005-0000-0000-0000F51F0000}"/>
    <cellStyle name="Вывод 8 2 6" xfId="13837" xr:uid="{00000000-0005-0000-0000-0000F61F0000}"/>
    <cellStyle name="Вывод 8 3" xfId="5187" xr:uid="{00000000-0005-0000-0000-0000F71F0000}"/>
    <cellStyle name="Вывод 8 3 2" xfId="5188" xr:uid="{00000000-0005-0000-0000-0000F81F0000}"/>
    <cellStyle name="Вывод 8 3 2 2" xfId="5189" xr:uid="{00000000-0005-0000-0000-0000F91F0000}"/>
    <cellStyle name="Вывод 8 3 2 2 2" xfId="11056" xr:uid="{00000000-0005-0000-0000-0000FA1F0000}"/>
    <cellStyle name="Вывод 8 3 2 2 3" xfId="13845" xr:uid="{00000000-0005-0000-0000-0000FB1F0000}"/>
    <cellStyle name="Вывод 8 3 2 3" xfId="11055" xr:uid="{00000000-0005-0000-0000-0000FC1F0000}"/>
    <cellStyle name="Вывод 8 3 2 4" xfId="13844" xr:uid="{00000000-0005-0000-0000-0000FD1F0000}"/>
    <cellStyle name="Вывод 8 3 3" xfId="5190" xr:uid="{00000000-0005-0000-0000-0000FE1F0000}"/>
    <cellStyle name="Вывод 8 3 3 2" xfId="11057" xr:uid="{00000000-0005-0000-0000-0000FF1F0000}"/>
    <cellStyle name="Вывод 8 3 3 3" xfId="13846" xr:uid="{00000000-0005-0000-0000-000000200000}"/>
    <cellStyle name="Вывод 8 3 4" xfId="11054" xr:uid="{00000000-0005-0000-0000-000001200000}"/>
    <cellStyle name="Вывод 8 3 5" xfId="13843" xr:uid="{00000000-0005-0000-0000-000002200000}"/>
    <cellStyle name="Вывод 8 4" xfId="5191" xr:uid="{00000000-0005-0000-0000-000003200000}"/>
    <cellStyle name="Вывод 8 4 2" xfId="5192" xr:uid="{00000000-0005-0000-0000-000004200000}"/>
    <cellStyle name="Вывод 8 4 2 2" xfId="5193" xr:uid="{00000000-0005-0000-0000-000005200000}"/>
    <cellStyle name="Вывод 8 4 2 2 2" xfId="11060" xr:uid="{00000000-0005-0000-0000-000006200000}"/>
    <cellStyle name="Вывод 8 4 2 2 3" xfId="13849" xr:uid="{00000000-0005-0000-0000-000007200000}"/>
    <cellStyle name="Вывод 8 4 2 3" xfId="11059" xr:uid="{00000000-0005-0000-0000-000008200000}"/>
    <cellStyle name="Вывод 8 4 2 4" xfId="13848" xr:uid="{00000000-0005-0000-0000-000009200000}"/>
    <cellStyle name="Вывод 8 4 3" xfId="5194" xr:uid="{00000000-0005-0000-0000-00000A200000}"/>
    <cellStyle name="Вывод 8 4 3 2" xfId="5195" xr:uid="{00000000-0005-0000-0000-00000B200000}"/>
    <cellStyle name="Вывод 8 4 3 2 2" xfId="11062" xr:uid="{00000000-0005-0000-0000-00000C200000}"/>
    <cellStyle name="Вывод 8 4 3 2 3" xfId="13851" xr:uid="{00000000-0005-0000-0000-00000D200000}"/>
    <cellStyle name="Вывод 8 4 3 3" xfId="11061" xr:uid="{00000000-0005-0000-0000-00000E200000}"/>
    <cellStyle name="Вывод 8 4 3 4" xfId="13850" xr:uid="{00000000-0005-0000-0000-00000F200000}"/>
    <cellStyle name="Вывод 8 4 4" xfId="5196" xr:uid="{00000000-0005-0000-0000-000010200000}"/>
    <cellStyle name="Вывод 8 4 4 2" xfId="11063" xr:uid="{00000000-0005-0000-0000-000011200000}"/>
    <cellStyle name="Вывод 8 4 4 3" xfId="13852" xr:uid="{00000000-0005-0000-0000-000012200000}"/>
    <cellStyle name="Вывод 8 4 5" xfId="11058" xr:uid="{00000000-0005-0000-0000-000013200000}"/>
    <cellStyle name="Вывод 8 4 6" xfId="13847" xr:uid="{00000000-0005-0000-0000-000014200000}"/>
    <cellStyle name="Вывод 8 5" xfId="5197" xr:uid="{00000000-0005-0000-0000-000015200000}"/>
    <cellStyle name="Вывод 8 5 2" xfId="5198" xr:uid="{00000000-0005-0000-0000-000016200000}"/>
    <cellStyle name="Вывод 8 5 2 2" xfId="5199" xr:uid="{00000000-0005-0000-0000-000017200000}"/>
    <cellStyle name="Вывод 8 5 2 2 2" xfId="11066" xr:uid="{00000000-0005-0000-0000-000018200000}"/>
    <cellStyle name="Вывод 8 5 2 2 3" xfId="13855" xr:uid="{00000000-0005-0000-0000-000019200000}"/>
    <cellStyle name="Вывод 8 5 2 3" xfId="11065" xr:uid="{00000000-0005-0000-0000-00001A200000}"/>
    <cellStyle name="Вывод 8 5 2 4" xfId="13854" xr:uid="{00000000-0005-0000-0000-00001B200000}"/>
    <cellStyle name="Вывод 8 5 3" xfId="5200" xr:uid="{00000000-0005-0000-0000-00001C200000}"/>
    <cellStyle name="Вывод 8 5 3 2" xfId="5201" xr:uid="{00000000-0005-0000-0000-00001D200000}"/>
    <cellStyle name="Вывод 8 5 3 2 2" xfId="11068" xr:uid="{00000000-0005-0000-0000-00001E200000}"/>
    <cellStyle name="Вывод 8 5 3 2 3" xfId="13857" xr:uid="{00000000-0005-0000-0000-00001F200000}"/>
    <cellStyle name="Вывод 8 5 3 3" xfId="11067" xr:uid="{00000000-0005-0000-0000-000020200000}"/>
    <cellStyle name="Вывод 8 5 3 4" xfId="13856" xr:uid="{00000000-0005-0000-0000-000021200000}"/>
    <cellStyle name="Вывод 8 5 4" xfId="5202" xr:uid="{00000000-0005-0000-0000-000022200000}"/>
    <cellStyle name="Вывод 8 5 4 2" xfId="11069" xr:uid="{00000000-0005-0000-0000-000023200000}"/>
    <cellStyle name="Вывод 8 5 4 3" xfId="13858" xr:uid="{00000000-0005-0000-0000-000024200000}"/>
    <cellStyle name="Вывод 8 5 5" xfId="11064" xr:uid="{00000000-0005-0000-0000-000025200000}"/>
    <cellStyle name="Вывод 8 5 6" xfId="13853" xr:uid="{00000000-0005-0000-0000-000026200000}"/>
    <cellStyle name="Вывод 8 6" xfId="5203" xr:uid="{00000000-0005-0000-0000-000027200000}"/>
    <cellStyle name="Вывод 8 6 2" xfId="5204" xr:uid="{00000000-0005-0000-0000-000028200000}"/>
    <cellStyle name="Вывод 8 6 2 2" xfId="5205" xr:uid="{00000000-0005-0000-0000-000029200000}"/>
    <cellStyle name="Вывод 8 6 2 2 2" xfId="11072" xr:uid="{00000000-0005-0000-0000-00002A200000}"/>
    <cellStyle name="Вывод 8 6 2 2 3" xfId="13861" xr:uid="{00000000-0005-0000-0000-00002B200000}"/>
    <cellStyle name="Вывод 8 6 2 3" xfId="11071" xr:uid="{00000000-0005-0000-0000-00002C200000}"/>
    <cellStyle name="Вывод 8 6 2 4" xfId="13860" xr:uid="{00000000-0005-0000-0000-00002D200000}"/>
    <cellStyle name="Вывод 8 6 3" xfId="5206" xr:uid="{00000000-0005-0000-0000-00002E200000}"/>
    <cellStyle name="Вывод 8 6 3 2" xfId="5207" xr:uid="{00000000-0005-0000-0000-00002F200000}"/>
    <cellStyle name="Вывод 8 6 3 2 2" xfId="11074" xr:uid="{00000000-0005-0000-0000-000030200000}"/>
    <cellStyle name="Вывод 8 6 3 2 3" xfId="13863" xr:uid="{00000000-0005-0000-0000-000031200000}"/>
    <cellStyle name="Вывод 8 6 3 3" xfId="11073" xr:uid="{00000000-0005-0000-0000-000032200000}"/>
    <cellStyle name="Вывод 8 6 3 4" xfId="13862" xr:uid="{00000000-0005-0000-0000-000033200000}"/>
    <cellStyle name="Вывод 8 6 4" xfId="5208" xr:uid="{00000000-0005-0000-0000-000034200000}"/>
    <cellStyle name="Вывод 8 6 4 2" xfId="11075" xr:uid="{00000000-0005-0000-0000-000035200000}"/>
    <cellStyle name="Вывод 8 6 4 3" xfId="13864" xr:uid="{00000000-0005-0000-0000-000036200000}"/>
    <cellStyle name="Вывод 8 6 5" xfId="11070" xr:uid="{00000000-0005-0000-0000-000037200000}"/>
    <cellStyle name="Вывод 8 6 6" xfId="13859" xr:uid="{00000000-0005-0000-0000-000038200000}"/>
    <cellStyle name="Вывод 8 7" xfId="5209" xr:uid="{00000000-0005-0000-0000-000039200000}"/>
    <cellStyle name="Вывод 8 7 2" xfId="5210" xr:uid="{00000000-0005-0000-0000-00003A200000}"/>
    <cellStyle name="Вывод 8 7 2 2" xfId="5211" xr:uid="{00000000-0005-0000-0000-00003B200000}"/>
    <cellStyle name="Вывод 8 7 2 2 2" xfId="11078" xr:uid="{00000000-0005-0000-0000-00003C200000}"/>
    <cellStyle name="Вывод 8 7 2 2 3" xfId="13867" xr:uid="{00000000-0005-0000-0000-00003D200000}"/>
    <cellStyle name="Вывод 8 7 2 3" xfId="11077" xr:uid="{00000000-0005-0000-0000-00003E200000}"/>
    <cellStyle name="Вывод 8 7 2 4" xfId="13866" xr:uid="{00000000-0005-0000-0000-00003F200000}"/>
    <cellStyle name="Вывод 8 7 3" xfId="5212" xr:uid="{00000000-0005-0000-0000-000040200000}"/>
    <cellStyle name="Вывод 8 7 3 2" xfId="5213" xr:uid="{00000000-0005-0000-0000-000041200000}"/>
    <cellStyle name="Вывод 8 7 3 2 2" xfId="11080" xr:uid="{00000000-0005-0000-0000-000042200000}"/>
    <cellStyle name="Вывод 8 7 3 2 3" xfId="13869" xr:uid="{00000000-0005-0000-0000-000043200000}"/>
    <cellStyle name="Вывод 8 7 3 3" xfId="11079" xr:uid="{00000000-0005-0000-0000-000044200000}"/>
    <cellStyle name="Вывод 8 7 3 4" xfId="13868" xr:uid="{00000000-0005-0000-0000-000045200000}"/>
    <cellStyle name="Вывод 8 7 4" xfId="5214" xr:uid="{00000000-0005-0000-0000-000046200000}"/>
    <cellStyle name="Вывод 8 7 4 2" xfId="11081" xr:uid="{00000000-0005-0000-0000-000047200000}"/>
    <cellStyle name="Вывод 8 7 4 3" xfId="13870" xr:uid="{00000000-0005-0000-0000-000048200000}"/>
    <cellStyle name="Вывод 8 7 5" xfId="11076" xr:uid="{00000000-0005-0000-0000-000049200000}"/>
    <cellStyle name="Вывод 8 7 6" xfId="13865" xr:uid="{00000000-0005-0000-0000-00004A200000}"/>
    <cellStyle name="Вывод 8 8" xfId="5215" xr:uid="{00000000-0005-0000-0000-00004B200000}"/>
    <cellStyle name="Вывод 8 8 2" xfId="5216" xr:uid="{00000000-0005-0000-0000-00004C200000}"/>
    <cellStyle name="Вывод 8 8 2 2" xfId="5217" xr:uid="{00000000-0005-0000-0000-00004D200000}"/>
    <cellStyle name="Вывод 8 8 2 2 2" xfId="11084" xr:uid="{00000000-0005-0000-0000-00004E200000}"/>
    <cellStyle name="Вывод 8 8 2 2 3" xfId="13873" xr:uid="{00000000-0005-0000-0000-00004F200000}"/>
    <cellStyle name="Вывод 8 8 2 3" xfId="11083" xr:uid="{00000000-0005-0000-0000-000050200000}"/>
    <cellStyle name="Вывод 8 8 2 4" xfId="13872" xr:uid="{00000000-0005-0000-0000-000051200000}"/>
    <cellStyle name="Вывод 8 8 3" xfId="5218" xr:uid="{00000000-0005-0000-0000-000052200000}"/>
    <cellStyle name="Вывод 8 8 3 2" xfId="5219" xr:uid="{00000000-0005-0000-0000-000053200000}"/>
    <cellStyle name="Вывод 8 8 3 2 2" xfId="11086" xr:uid="{00000000-0005-0000-0000-000054200000}"/>
    <cellStyle name="Вывод 8 8 3 2 3" xfId="13875" xr:uid="{00000000-0005-0000-0000-000055200000}"/>
    <cellStyle name="Вывод 8 8 3 3" xfId="11085" xr:uid="{00000000-0005-0000-0000-000056200000}"/>
    <cellStyle name="Вывод 8 8 3 4" xfId="13874" xr:uid="{00000000-0005-0000-0000-000057200000}"/>
    <cellStyle name="Вывод 8 8 4" xfId="5220" xr:uid="{00000000-0005-0000-0000-000058200000}"/>
    <cellStyle name="Вывод 8 8 4 2" xfId="11087" xr:uid="{00000000-0005-0000-0000-000059200000}"/>
    <cellStyle name="Вывод 8 8 4 3" xfId="13876" xr:uid="{00000000-0005-0000-0000-00005A200000}"/>
    <cellStyle name="Вывод 8 8 5" xfId="11082" xr:uid="{00000000-0005-0000-0000-00005B200000}"/>
    <cellStyle name="Вывод 8 8 6" xfId="13871" xr:uid="{00000000-0005-0000-0000-00005C200000}"/>
    <cellStyle name="Вывод 8 9" xfId="5221" xr:uid="{00000000-0005-0000-0000-00005D200000}"/>
    <cellStyle name="Вывод 8 9 2" xfId="5222" xr:uid="{00000000-0005-0000-0000-00005E200000}"/>
    <cellStyle name="Вывод 8 9 2 2" xfId="5223" xr:uid="{00000000-0005-0000-0000-00005F200000}"/>
    <cellStyle name="Вывод 8 9 2 2 2" xfId="11090" xr:uid="{00000000-0005-0000-0000-000060200000}"/>
    <cellStyle name="Вывод 8 9 2 2 3" xfId="13879" xr:uid="{00000000-0005-0000-0000-000061200000}"/>
    <cellStyle name="Вывод 8 9 2 3" xfId="11089" xr:uid="{00000000-0005-0000-0000-000062200000}"/>
    <cellStyle name="Вывод 8 9 2 4" xfId="13878" xr:uid="{00000000-0005-0000-0000-000063200000}"/>
    <cellStyle name="Вывод 8 9 3" xfId="5224" xr:uid="{00000000-0005-0000-0000-000064200000}"/>
    <cellStyle name="Вывод 8 9 3 2" xfId="5225" xr:uid="{00000000-0005-0000-0000-000065200000}"/>
    <cellStyle name="Вывод 8 9 3 2 2" xfId="11092" xr:uid="{00000000-0005-0000-0000-000066200000}"/>
    <cellStyle name="Вывод 8 9 3 2 3" xfId="13881" xr:uid="{00000000-0005-0000-0000-000067200000}"/>
    <cellStyle name="Вывод 8 9 3 3" xfId="11091" xr:uid="{00000000-0005-0000-0000-000068200000}"/>
    <cellStyle name="Вывод 8 9 3 4" xfId="13880" xr:uid="{00000000-0005-0000-0000-000069200000}"/>
    <cellStyle name="Вывод 8 9 4" xfId="5226" xr:uid="{00000000-0005-0000-0000-00006A200000}"/>
    <cellStyle name="Вывод 8 9 4 2" xfId="11093" xr:uid="{00000000-0005-0000-0000-00006B200000}"/>
    <cellStyle name="Вывод 8 9 4 3" xfId="13882" xr:uid="{00000000-0005-0000-0000-00006C200000}"/>
    <cellStyle name="Вывод 8 9 5" xfId="11088" xr:uid="{00000000-0005-0000-0000-00006D200000}"/>
    <cellStyle name="Вывод 8 9 6" xfId="13877" xr:uid="{00000000-0005-0000-0000-00006E200000}"/>
    <cellStyle name="Вывод 9" xfId="5227" xr:uid="{00000000-0005-0000-0000-00006F200000}"/>
    <cellStyle name="Вывод 9 10" xfId="5228" xr:uid="{00000000-0005-0000-0000-000070200000}"/>
    <cellStyle name="Вывод 9 10 2" xfId="5229" xr:uid="{00000000-0005-0000-0000-000071200000}"/>
    <cellStyle name="Вывод 9 10 2 2" xfId="5230" xr:uid="{00000000-0005-0000-0000-000072200000}"/>
    <cellStyle name="Вывод 9 10 2 2 2" xfId="11097" xr:uid="{00000000-0005-0000-0000-000073200000}"/>
    <cellStyle name="Вывод 9 10 2 2 3" xfId="13886" xr:uid="{00000000-0005-0000-0000-000074200000}"/>
    <cellStyle name="Вывод 9 10 2 3" xfId="11096" xr:uid="{00000000-0005-0000-0000-000075200000}"/>
    <cellStyle name="Вывод 9 10 2 4" xfId="13885" xr:uid="{00000000-0005-0000-0000-000076200000}"/>
    <cellStyle name="Вывод 9 10 3" xfId="5231" xr:uid="{00000000-0005-0000-0000-000077200000}"/>
    <cellStyle name="Вывод 9 10 3 2" xfId="5232" xr:uid="{00000000-0005-0000-0000-000078200000}"/>
    <cellStyle name="Вывод 9 10 3 2 2" xfId="11099" xr:uid="{00000000-0005-0000-0000-000079200000}"/>
    <cellStyle name="Вывод 9 10 3 2 3" xfId="13888" xr:uid="{00000000-0005-0000-0000-00007A200000}"/>
    <cellStyle name="Вывод 9 10 3 3" xfId="11098" xr:uid="{00000000-0005-0000-0000-00007B200000}"/>
    <cellStyle name="Вывод 9 10 3 4" xfId="13887" xr:uid="{00000000-0005-0000-0000-00007C200000}"/>
    <cellStyle name="Вывод 9 10 4" xfId="5233" xr:uid="{00000000-0005-0000-0000-00007D200000}"/>
    <cellStyle name="Вывод 9 10 4 2" xfId="11100" xr:uid="{00000000-0005-0000-0000-00007E200000}"/>
    <cellStyle name="Вывод 9 10 4 3" xfId="13889" xr:uid="{00000000-0005-0000-0000-00007F200000}"/>
    <cellStyle name="Вывод 9 10 5" xfId="11095" xr:uid="{00000000-0005-0000-0000-000080200000}"/>
    <cellStyle name="Вывод 9 10 6" xfId="13884" xr:uid="{00000000-0005-0000-0000-000081200000}"/>
    <cellStyle name="Вывод 9 11" xfId="5234" xr:uid="{00000000-0005-0000-0000-000082200000}"/>
    <cellStyle name="Вывод 9 11 2" xfId="5235" xr:uid="{00000000-0005-0000-0000-000083200000}"/>
    <cellStyle name="Вывод 9 11 2 2" xfId="5236" xr:uid="{00000000-0005-0000-0000-000084200000}"/>
    <cellStyle name="Вывод 9 11 2 2 2" xfId="11103" xr:uid="{00000000-0005-0000-0000-000085200000}"/>
    <cellStyle name="Вывод 9 11 2 2 3" xfId="13892" xr:uid="{00000000-0005-0000-0000-000086200000}"/>
    <cellStyle name="Вывод 9 11 2 3" xfId="11102" xr:uid="{00000000-0005-0000-0000-000087200000}"/>
    <cellStyle name="Вывод 9 11 2 4" xfId="13891" xr:uid="{00000000-0005-0000-0000-000088200000}"/>
    <cellStyle name="Вывод 9 11 3" xfId="5237" xr:uid="{00000000-0005-0000-0000-000089200000}"/>
    <cellStyle name="Вывод 9 11 3 2" xfId="5238" xr:uid="{00000000-0005-0000-0000-00008A200000}"/>
    <cellStyle name="Вывод 9 11 3 2 2" xfId="11105" xr:uid="{00000000-0005-0000-0000-00008B200000}"/>
    <cellStyle name="Вывод 9 11 3 2 3" xfId="13894" xr:uid="{00000000-0005-0000-0000-00008C200000}"/>
    <cellStyle name="Вывод 9 11 3 3" xfId="11104" xr:uid="{00000000-0005-0000-0000-00008D200000}"/>
    <cellStyle name="Вывод 9 11 3 4" xfId="13893" xr:uid="{00000000-0005-0000-0000-00008E200000}"/>
    <cellStyle name="Вывод 9 11 4" xfId="5239" xr:uid="{00000000-0005-0000-0000-00008F200000}"/>
    <cellStyle name="Вывод 9 11 4 2" xfId="11106" xr:uid="{00000000-0005-0000-0000-000090200000}"/>
    <cellStyle name="Вывод 9 11 4 3" xfId="13895" xr:uid="{00000000-0005-0000-0000-000091200000}"/>
    <cellStyle name="Вывод 9 11 5" xfId="11101" xr:uid="{00000000-0005-0000-0000-000092200000}"/>
    <cellStyle name="Вывод 9 11 6" xfId="13890" xr:uid="{00000000-0005-0000-0000-000093200000}"/>
    <cellStyle name="Вывод 9 12" xfId="5240" xr:uid="{00000000-0005-0000-0000-000094200000}"/>
    <cellStyle name="Вывод 9 12 2" xfId="5241" xr:uid="{00000000-0005-0000-0000-000095200000}"/>
    <cellStyle name="Вывод 9 12 2 2" xfId="5242" xr:uid="{00000000-0005-0000-0000-000096200000}"/>
    <cellStyle name="Вывод 9 12 2 2 2" xfId="11109" xr:uid="{00000000-0005-0000-0000-000097200000}"/>
    <cellStyle name="Вывод 9 12 2 2 3" xfId="13898" xr:uid="{00000000-0005-0000-0000-000098200000}"/>
    <cellStyle name="Вывод 9 12 2 3" xfId="11108" xr:uid="{00000000-0005-0000-0000-000099200000}"/>
    <cellStyle name="Вывод 9 12 2 4" xfId="13897" xr:uid="{00000000-0005-0000-0000-00009A200000}"/>
    <cellStyle name="Вывод 9 12 3" xfId="5243" xr:uid="{00000000-0005-0000-0000-00009B200000}"/>
    <cellStyle name="Вывод 9 12 3 2" xfId="5244" xr:uid="{00000000-0005-0000-0000-00009C200000}"/>
    <cellStyle name="Вывод 9 12 3 2 2" xfId="11111" xr:uid="{00000000-0005-0000-0000-00009D200000}"/>
    <cellStyle name="Вывод 9 12 3 2 3" xfId="13900" xr:uid="{00000000-0005-0000-0000-00009E200000}"/>
    <cellStyle name="Вывод 9 12 3 3" xfId="11110" xr:uid="{00000000-0005-0000-0000-00009F200000}"/>
    <cellStyle name="Вывод 9 12 3 4" xfId="13899" xr:uid="{00000000-0005-0000-0000-0000A0200000}"/>
    <cellStyle name="Вывод 9 12 4" xfId="5245" xr:uid="{00000000-0005-0000-0000-0000A1200000}"/>
    <cellStyle name="Вывод 9 12 4 2" xfId="11112" xr:uid="{00000000-0005-0000-0000-0000A2200000}"/>
    <cellStyle name="Вывод 9 12 4 3" xfId="13901" xr:uid="{00000000-0005-0000-0000-0000A3200000}"/>
    <cellStyle name="Вывод 9 12 5" xfId="11107" xr:uid="{00000000-0005-0000-0000-0000A4200000}"/>
    <cellStyle name="Вывод 9 12 6" xfId="13896" xr:uid="{00000000-0005-0000-0000-0000A5200000}"/>
    <cellStyle name="Вывод 9 13" xfId="5246" xr:uid="{00000000-0005-0000-0000-0000A6200000}"/>
    <cellStyle name="Вывод 9 13 2" xfId="5247" xr:uid="{00000000-0005-0000-0000-0000A7200000}"/>
    <cellStyle name="Вывод 9 13 2 2" xfId="5248" xr:uid="{00000000-0005-0000-0000-0000A8200000}"/>
    <cellStyle name="Вывод 9 13 2 2 2" xfId="11115" xr:uid="{00000000-0005-0000-0000-0000A9200000}"/>
    <cellStyle name="Вывод 9 13 2 2 3" xfId="13904" xr:uid="{00000000-0005-0000-0000-0000AA200000}"/>
    <cellStyle name="Вывод 9 13 2 3" xfId="11114" xr:uid="{00000000-0005-0000-0000-0000AB200000}"/>
    <cellStyle name="Вывод 9 13 2 4" xfId="13903" xr:uid="{00000000-0005-0000-0000-0000AC200000}"/>
    <cellStyle name="Вывод 9 13 3" xfId="5249" xr:uid="{00000000-0005-0000-0000-0000AD200000}"/>
    <cellStyle name="Вывод 9 13 3 2" xfId="5250" xr:uid="{00000000-0005-0000-0000-0000AE200000}"/>
    <cellStyle name="Вывод 9 13 3 2 2" xfId="11117" xr:uid="{00000000-0005-0000-0000-0000AF200000}"/>
    <cellStyle name="Вывод 9 13 3 2 3" xfId="13906" xr:uid="{00000000-0005-0000-0000-0000B0200000}"/>
    <cellStyle name="Вывод 9 13 3 3" xfId="11116" xr:uid="{00000000-0005-0000-0000-0000B1200000}"/>
    <cellStyle name="Вывод 9 13 3 4" xfId="13905" xr:uid="{00000000-0005-0000-0000-0000B2200000}"/>
    <cellStyle name="Вывод 9 13 4" xfId="5251" xr:uid="{00000000-0005-0000-0000-0000B3200000}"/>
    <cellStyle name="Вывод 9 13 4 2" xfId="11118" xr:uid="{00000000-0005-0000-0000-0000B4200000}"/>
    <cellStyle name="Вывод 9 13 4 3" xfId="13907" xr:uid="{00000000-0005-0000-0000-0000B5200000}"/>
    <cellStyle name="Вывод 9 13 5" xfId="11113" xr:uid="{00000000-0005-0000-0000-0000B6200000}"/>
    <cellStyle name="Вывод 9 13 6" xfId="13902" xr:uid="{00000000-0005-0000-0000-0000B7200000}"/>
    <cellStyle name="Вывод 9 14" xfId="5252" xr:uid="{00000000-0005-0000-0000-0000B8200000}"/>
    <cellStyle name="Вывод 9 14 2" xfId="5253" xr:uid="{00000000-0005-0000-0000-0000B9200000}"/>
    <cellStyle name="Вывод 9 14 2 2" xfId="5254" xr:uid="{00000000-0005-0000-0000-0000BA200000}"/>
    <cellStyle name="Вывод 9 14 2 2 2" xfId="11121" xr:uid="{00000000-0005-0000-0000-0000BB200000}"/>
    <cellStyle name="Вывод 9 14 2 2 3" xfId="13910" xr:uid="{00000000-0005-0000-0000-0000BC200000}"/>
    <cellStyle name="Вывод 9 14 2 3" xfId="11120" xr:uid="{00000000-0005-0000-0000-0000BD200000}"/>
    <cellStyle name="Вывод 9 14 2 4" xfId="13909" xr:uid="{00000000-0005-0000-0000-0000BE200000}"/>
    <cellStyle name="Вывод 9 14 3" xfId="5255" xr:uid="{00000000-0005-0000-0000-0000BF200000}"/>
    <cellStyle name="Вывод 9 14 3 2" xfId="5256" xr:uid="{00000000-0005-0000-0000-0000C0200000}"/>
    <cellStyle name="Вывод 9 14 3 2 2" xfId="11123" xr:uid="{00000000-0005-0000-0000-0000C1200000}"/>
    <cellStyle name="Вывод 9 14 3 2 3" xfId="13912" xr:uid="{00000000-0005-0000-0000-0000C2200000}"/>
    <cellStyle name="Вывод 9 14 3 3" xfId="11122" xr:uid="{00000000-0005-0000-0000-0000C3200000}"/>
    <cellStyle name="Вывод 9 14 3 4" xfId="13911" xr:uid="{00000000-0005-0000-0000-0000C4200000}"/>
    <cellStyle name="Вывод 9 14 4" xfId="5257" xr:uid="{00000000-0005-0000-0000-0000C5200000}"/>
    <cellStyle name="Вывод 9 14 4 2" xfId="11124" xr:uid="{00000000-0005-0000-0000-0000C6200000}"/>
    <cellStyle name="Вывод 9 14 4 3" xfId="13913" xr:uid="{00000000-0005-0000-0000-0000C7200000}"/>
    <cellStyle name="Вывод 9 14 5" xfId="11119" xr:uid="{00000000-0005-0000-0000-0000C8200000}"/>
    <cellStyle name="Вывод 9 14 6" xfId="13908" xr:uid="{00000000-0005-0000-0000-0000C9200000}"/>
    <cellStyle name="Вывод 9 15" xfId="5258" xr:uid="{00000000-0005-0000-0000-0000CA200000}"/>
    <cellStyle name="Вывод 9 15 2" xfId="5259" xr:uid="{00000000-0005-0000-0000-0000CB200000}"/>
    <cellStyle name="Вывод 9 15 2 2" xfId="11126" xr:uid="{00000000-0005-0000-0000-0000CC200000}"/>
    <cellStyle name="Вывод 9 15 2 3" xfId="13915" xr:uid="{00000000-0005-0000-0000-0000CD200000}"/>
    <cellStyle name="Вывод 9 15 3" xfId="11125" xr:uid="{00000000-0005-0000-0000-0000CE200000}"/>
    <cellStyle name="Вывод 9 15 4" xfId="13914" xr:uid="{00000000-0005-0000-0000-0000CF200000}"/>
    <cellStyle name="Вывод 9 16" xfId="5260" xr:uid="{00000000-0005-0000-0000-0000D0200000}"/>
    <cellStyle name="Вывод 9 16 2" xfId="5261" xr:uid="{00000000-0005-0000-0000-0000D1200000}"/>
    <cellStyle name="Вывод 9 16 2 2" xfId="11128" xr:uid="{00000000-0005-0000-0000-0000D2200000}"/>
    <cellStyle name="Вывод 9 16 2 3" xfId="13917" xr:uid="{00000000-0005-0000-0000-0000D3200000}"/>
    <cellStyle name="Вывод 9 16 3" xfId="11127" xr:uid="{00000000-0005-0000-0000-0000D4200000}"/>
    <cellStyle name="Вывод 9 16 4" xfId="13916" xr:uid="{00000000-0005-0000-0000-0000D5200000}"/>
    <cellStyle name="Вывод 9 17" xfId="11094" xr:uid="{00000000-0005-0000-0000-0000D6200000}"/>
    <cellStyle name="Вывод 9 18" xfId="13883" xr:uid="{00000000-0005-0000-0000-0000D7200000}"/>
    <cellStyle name="Вывод 9 2" xfId="5262" xr:uid="{00000000-0005-0000-0000-0000D8200000}"/>
    <cellStyle name="Вывод 9 2 2" xfId="5263" xr:uid="{00000000-0005-0000-0000-0000D9200000}"/>
    <cellStyle name="Вывод 9 2 2 2" xfId="5264" xr:uid="{00000000-0005-0000-0000-0000DA200000}"/>
    <cellStyle name="Вывод 9 2 2 2 2" xfId="11131" xr:uid="{00000000-0005-0000-0000-0000DB200000}"/>
    <cellStyle name="Вывод 9 2 2 2 3" xfId="13920" xr:uid="{00000000-0005-0000-0000-0000DC200000}"/>
    <cellStyle name="Вывод 9 2 2 3" xfId="11130" xr:uid="{00000000-0005-0000-0000-0000DD200000}"/>
    <cellStyle name="Вывод 9 2 2 4" xfId="13919" xr:uid="{00000000-0005-0000-0000-0000DE200000}"/>
    <cellStyle name="Вывод 9 2 3" xfId="5265" xr:uid="{00000000-0005-0000-0000-0000DF200000}"/>
    <cellStyle name="Вывод 9 2 3 2" xfId="5266" xr:uid="{00000000-0005-0000-0000-0000E0200000}"/>
    <cellStyle name="Вывод 9 2 3 2 2" xfId="11133" xr:uid="{00000000-0005-0000-0000-0000E1200000}"/>
    <cellStyle name="Вывод 9 2 3 2 3" xfId="13922" xr:uid="{00000000-0005-0000-0000-0000E2200000}"/>
    <cellStyle name="Вывод 9 2 3 3" xfId="11132" xr:uid="{00000000-0005-0000-0000-0000E3200000}"/>
    <cellStyle name="Вывод 9 2 3 4" xfId="13921" xr:uid="{00000000-0005-0000-0000-0000E4200000}"/>
    <cellStyle name="Вывод 9 2 4" xfId="5267" xr:uid="{00000000-0005-0000-0000-0000E5200000}"/>
    <cellStyle name="Вывод 9 2 4 2" xfId="11134" xr:uid="{00000000-0005-0000-0000-0000E6200000}"/>
    <cellStyle name="Вывод 9 2 4 3" xfId="13923" xr:uid="{00000000-0005-0000-0000-0000E7200000}"/>
    <cellStyle name="Вывод 9 2 5" xfId="11129" xr:uid="{00000000-0005-0000-0000-0000E8200000}"/>
    <cellStyle name="Вывод 9 2 6" xfId="13918" xr:uid="{00000000-0005-0000-0000-0000E9200000}"/>
    <cellStyle name="Вывод 9 3" xfId="5268" xr:uid="{00000000-0005-0000-0000-0000EA200000}"/>
    <cellStyle name="Вывод 9 3 2" xfId="5269" xr:uid="{00000000-0005-0000-0000-0000EB200000}"/>
    <cellStyle name="Вывод 9 3 2 2" xfId="5270" xr:uid="{00000000-0005-0000-0000-0000EC200000}"/>
    <cellStyle name="Вывод 9 3 2 2 2" xfId="11137" xr:uid="{00000000-0005-0000-0000-0000ED200000}"/>
    <cellStyle name="Вывод 9 3 2 2 3" xfId="13926" xr:uid="{00000000-0005-0000-0000-0000EE200000}"/>
    <cellStyle name="Вывод 9 3 2 3" xfId="11136" xr:uid="{00000000-0005-0000-0000-0000EF200000}"/>
    <cellStyle name="Вывод 9 3 2 4" xfId="13925" xr:uid="{00000000-0005-0000-0000-0000F0200000}"/>
    <cellStyle name="Вывод 9 3 3" xfId="5271" xr:uid="{00000000-0005-0000-0000-0000F1200000}"/>
    <cellStyle name="Вывод 9 3 3 2" xfId="11138" xr:uid="{00000000-0005-0000-0000-0000F2200000}"/>
    <cellStyle name="Вывод 9 3 3 3" xfId="13927" xr:uid="{00000000-0005-0000-0000-0000F3200000}"/>
    <cellStyle name="Вывод 9 3 4" xfId="11135" xr:uid="{00000000-0005-0000-0000-0000F4200000}"/>
    <cellStyle name="Вывод 9 3 5" xfId="13924" xr:uid="{00000000-0005-0000-0000-0000F5200000}"/>
    <cellStyle name="Вывод 9 4" xfId="5272" xr:uid="{00000000-0005-0000-0000-0000F6200000}"/>
    <cellStyle name="Вывод 9 4 2" xfId="5273" xr:uid="{00000000-0005-0000-0000-0000F7200000}"/>
    <cellStyle name="Вывод 9 4 2 2" xfId="5274" xr:uid="{00000000-0005-0000-0000-0000F8200000}"/>
    <cellStyle name="Вывод 9 4 2 2 2" xfId="11141" xr:uid="{00000000-0005-0000-0000-0000F9200000}"/>
    <cellStyle name="Вывод 9 4 2 2 3" xfId="13930" xr:uid="{00000000-0005-0000-0000-0000FA200000}"/>
    <cellStyle name="Вывод 9 4 2 3" xfId="11140" xr:uid="{00000000-0005-0000-0000-0000FB200000}"/>
    <cellStyle name="Вывод 9 4 2 4" xfId="13929" xr:uid="{00000000-0005-0000-0000-0000FC200000}"/>
    <cellStyle name="Вывод 9 4 3" xfId="5275" xr:uid="{00000000-0005-0000-0000-0000FD200000}"/>
    <cellStyle name="Вывод 9 4 3 2" xfId="5276" xr:uid="{00000000-0005-0000-0000-0000FE200000}"/>
    <cellStyle name="Вывод 9 4 3 2 2" xfId="11143" xr:uid="{00000000-0005-0000-0000-0000FF200000}"/>
    <cellStyle name="Вывод 9 4 3 2 3" xfId="13932" xr:uid="{00000000-0005-0000-0000-000000210000}"/>
    <cellStyle name="Вывод 9 4 3 3" xfId="11142" xr:uid="{00000000-0005-0000-0000-000001210000}"/>
    <cellStyle name="Вывод 9 4 3 4" xfId="13931" xr:uid="{00000000-0005-0000-0000-000002210000}"/>
    <cellStyle name="Вывод 9 4 4" xfId="5277" xr:uid="{00000000-0005-0000-0000-000003210000}"/>
    <cellStyle name="Вывод 9 4 4 2" xfId="11144" xr:uid="{00000000-0005-0000-0000-000004210000}"/>
    <cellStyle name="Вывод 9 4 4 3" xfId="13933" xr:uid="{00000000-0005-0000-0000-000005210000}"/>
    <cellStyle name="Вывод 9 4 5" xfId="11139" xr:uid="{00000000-0005-0000-0000-000006210000}"/>
    <cellStyle name="Вывод 9 4 6" xfId="13928" xr:uid="{00000000-0005-0000-0000-000007210000}"/>
    <cellStyle name="Вывод 9 5" xfId="5278" xr:uid="{00000000-0005-0000-0000-000008210000}"/>
    <cellStyle name="Вывод 9 5 2" xfId="5279" xr:uid="{00000000-0005-0000-0000-000009210000}"/>
    <cellStyle name="Вывод 9 5 2 2" xfId="5280" xr:uid="{00000000-0005-0000-0000-00000A210000}"/>
    <cellStyle name="Вывод 9 5 2 2 2" xfId="11147" xr:uid="{00000000-0005-0000-0000-00000B210000}"/>
    <cellStyle name="Вывод 9 5 2 2 3" xfId="13936" xr:uid="{00000000-0005-0000-0000-00000C210000}"/>
    <cellStyle name="Вывод 9 5 2 3" xfId="11146" xr:uid="{00000000-0005-0000-0000-00000D210000}"/>
    <cellStyle name="Вывод 9 5 2 4" xfId="13935" xr:uid="{00000000-0005-0000-0000-00000E210000}"/>
    <cellStyle name="Вывод 9 5 3" xfId="5281" xr:uid="{00000000-0005-0000-0000-00000F210000}"/>
    <cellStyle name="Вывод 9 5 3 2" xfId="5282" xr:uid="{00000000-0005-0000-0000-000010210000}"/>
    <cellStyle name="Вывод 9 5 3 2 2" xfId="11149" xr:uid="{00000000-0005-0000-0000-000011210000}"/>
    <cellStyle name="Вывод 9 5 3 2 3" xfId="13938" xr:uid="{00000000-0005-0000-0000-000012210000}"/>
    <cellStyle name="Вывод 9 5 3 3" xfId="11148" xr:uid="{00000000-0005-0000-0000-000013210000}"/>
    <cellStyle name="Вывод 9 5 3 4" xfId="13937" xr:uid="{00000000-0005-0000-0000-000014210000}"/>
    <cellStyle name="Вывод 9 5 4" xfId="5283" xr:uid="{00000000-0005-0000-0000-000015210000}"/>
    <cellStyle name="Вывод 9 5 4 2" xfId="11150" xr:uid="{00000000-0005-0000-0000-000016210000}"/>
    <cellStyle name="Вывод 9 5 4 3" xfId="13939" xr:uid="{00000000-0005-0000-0000-000017210000}"/>
    <cellStyle name="Вывод 9 5 5" xfId="11145" xr:uid="{00000000-0005-0000-0000-000018210000}"/>
    <cellStyle name="Вывод 9 5 6" xfId="13934" xr:uid="{00000000-0005-0000-0000-000019210000}"/>
    <cellStyle name="Вывод 9 6" xfId="5284" xr:uid="{00000000-0005-0000-0000-00001A210000}"/>
    <cellStyle name="Вывод 9 6 2" xfId="5285" xr:uid="{00000000-0005-0000-0000-00001B210000}"/>
    <cellStyle name="Вывод 9 6 2 2" xfId="5286" xr:uid="{00000000-0005-0000-0000-00001C210000}"/>
    <cellStyle name="Вывод 9 6 2 2 2" xfId="11153" xr:uid="{00000000-0005-0000-0000-00001D210000}"/>
    <cellStyle name="Вывод 9 6 2 2 3" xfId="13942" xr:uid="{00000000-0005-0000-0000-00001E210000}"/>
    <cellStyle name="Вывод 9 6 2 3" xfId="11152" xr:uid="{00000000-0005-0000-0000-00001F210000}"/>
    <cellStyle name="Вывод 9 6 2 4" xfId="13941" xr:uid="{00000000-0005-0000-0000-000020210000}"/>
    <cellStyle name="Вывод 9 6 3" xfId="5287" xr:uid="{00000000-0005-0000-0000-000021210000}"/>
    <cellStyle name="Вывод 9 6 3 2" xfId="5288" xr:uid="{00000000-0005-0000-0000-000022210000}"/>
    <cellStyle name="Вывод 9 6 3 2 2" xfId="11155" xr:uid="{00000000-0005-0000-0000-000023210000}"/>
    <cellStyle name="Вывод 9 6 3 2 3" xfId="13944" xr:uid="{00000000-0005-0000-0000-000024210000}"/>
    <cellStyle name="Вывод 9 6 3 3" xfId="11154" xr:uid="{00000000-0005-0000-0000-000025210000}"/>
    <cellStyle name="Вывод 9 6 3 4" xfId="13943" xr:uid="{00000000-0005-0000-0000-000026210000}"/>
    <cellStyle name="Вывод 9 6 4" xfId="5289" xr:uid="{00000000-0005-0000-0000-000027210000}"/>
    <cellStyle name="Вывод 9 6 4 2" xfId="11156" xr:uid="{00000000-0005-0000-0000-000028210000}"/>
    <cellStyle name="Вывод 9 6 4 3" xfId="13945" xr:uid="{00000000-0005-0000-0000-000029210000}"/>
    <cellStyle name="Вывод 9 6 5" xfId="11151" xr:uid="{00000000-0005-0000-0000-00002A210000}"/>
    <cellStyle name="Вывод 9 6 6" xfId="13940" xr:uid="{00000000-0005-0000-0000-00002B210000}"/>
    <cellStyle name="Вывод 9 7" xfId="5290" xr:uid="{00000000-0005-0000-0000-00002C210000}"/>
    <cellStyle name="Вывод 9 7 2" xfId="5291" xr:uid="{00000000-0005-0000-0000-00002D210000}"/>
    <cellStyle name="Вывод 9 7 2 2" xfId="5292" xr:uid="{00000000-0005-0000-0000-00002E210000}"/>
    <cellStyle name="Вывод 9 7 2 2 2" xfId="11159" xr:uid="{00000000-0005-0000-0000-00002F210000}"/>
    <cellStyle name="Вывод 9 7 2 2 3" xfId="13948" xr:uid="{00000000-0005-0000-0000-000030210000}"/>
    <cellStyle name="Вывод 9 7 2 3" xfId="11158" xr:uid="{00000000-0005-0000-0000-000031210000}"/>
    <cellStyle name="Вывод 9 7 2 4" xfId="13947" xr:uid="{00000000-0005-0000-0000-000032210000}"/>
    <cellStyle name="Вывод 9 7 3" xfId="5293" xr:uid="{00000000-0005-0000-0000-000033210000}"/>
    <cellStyle name="Вывод 9 7 3 2" xfId="5294" xr:uid="{00000000-0005-0000-0000-000034210000}"/>
    <cellStyle name="Вывод 9 7 3 2 2" xfId="11161" xr:uid="{00000000-0005-0000-0000-000035210000}"/>
    <cellStyle name="Вывод 9 7 3 2 3" xfId="13950" xr:uid="{00000000-0005-0000-0000-000036210000}"/>
    <cellStyle name="Вывод 9 7 3 3" xfId="11160" xr:uid="{00000000-0005-0000-0000-000037210000}"/>
    <cellStyle name="Вывод 9 7 3 4" xfId="13949" xr:uid="{00000000-0005-0000-0000-000038210000}"/>
    <cellStyle name="Вывод 9 7 4" xfId="5295" xr:uid="{00000000-0005-0000-0000-000039210000}"/>
    <cellStyle name="Вывод 9 7 4 2" xfId="11162" xr:uid="{00000000-0005-0000-0000-00003A210000}"/>
    <cellStyle name="Вывод 9 7 4 3" xfId="13951" xr:uid="{00000000-0005-0000-0000-00003B210000}"/>
    <cellStyle name="Вывод 9 7 5" xfId="11157" xr:uid="{00000000-0005-0000-0000-00003C210000}"/>
    <cellStyle name="Вывод 9 7 6" xfId="13946" xr:uid="{00000000-0005-0000-0000-00003D210000}"/>
    <cellStyle name="Вывод 9 8" xfId="5296" xr:uid="{00000000-0005-0000-0000-00003E210000}"/>
    <cellStyle name="Вывод 9 8 2" xfId="5297" xr:uid="{00000000-0005-0000-0000-00003F210000}"/>
    <cellStyle name="Вывод 9 8 2 2" xfId="5298" xr:uid="{00000000-0005-0000-0000-000040210000}"/>
    <cellStyle name="Вывод 9 8 2 2 2" xfId="11165" xr:uid="{00000000-0005-0000-0000-000041210000}"/>
    <cellStyle name="Вывод 9 8 2 2 3" xfId="13954" xr:uid="{00000000-0005-0000-0000-000042210000}"/>
    <cellStyle name="Вывод 9 8 2 3" xfId="11164" xr:uid="{00000000-0005-0000-0000-000043210000}"/>
    <cellStyle name="Вывод 9 8 2 4" xfId="13953" xr:uid="{00000000-0005-0000-0000-000044210000}"/>
    <cellStyle name="Вывод 9 8 3" xfId="5299" xr:uid="{00000000-0005-0000-0000-000045210000}"/>
    <cellStyle name="Вывод 9 8 3 2" xfId="5300" xr:uid="{00000000-0005-0000-0000-000046210000}"/>
    <cellStyle name="Вывод 9 8 3 2 2" xfId="11167" xr:uid="{00000000-0005-0000-0000-000047210000}"/>
    <cellStyle name="Вывод 9 8 3 2 3" xfId="13956" xr:uid="{00000000-0005-0000-0000-000048210000}"/>
    <cellStyle name="Вывод 9 8 3 3" xfId="11166" xr:uid="{00000000-0005-0000-0000-000049210000}"/>
    <cellStyle name="Вывод 9 8 3 4" xfId="13955" xr:uid="{00000000-0005-0000-0000-00004A210000}"/>
    <cellStyle name="Вывод 9 8 4" xfId="5301" xr:uid="{00000000-0005-0000-0000-00004B210000}"/>
    <cellStyle name="Вывод 9 8 4 2" xfId="11168" xr:uid="{00000000-0005-0000-0000-00004C210000}"/>
    <cellStyle name="Вывод 9 8 4 3" xfId="13957" xr:uid="{00000000-0005-0000-0000-00004D210000}"/>
    <cellStyle name="Вывод 9 8 5" xfId="11163" xr:uid="{00000000-0005-0000-0000-00004E210000}"/>
    <cellStyle name="Вывод 9 8 6" xfId="13952" xr:uid="{00000000-0005-0000-0000-00004F210000}"/>
    <cellStyle name="Вывод 9 9" xfId="5302" xr:uid="{00000000-0005-0000-0000-000050210000}"/>
    <cellStyle name="Вывод 9 9 2" xfId="5303" xr:uid="{00000000-0005-0000-0000-000051210000}"/>
    <cellStyle name="Вывод 9 9 2 2" xfId="5304" xr:uid="{00000000-0005-0000-0000-000052210000}"/>
    <cellStyle name="Вывод 9 9 2 2 2" xfId="11171" xr:uid="{00000000-0005-0000-0000-000053210000}"/>
    <cellStyle name="Вывод 9 9 2 2 3" xfId="13960" xr:uid="{00000000-0005-0000-0000-000054210000}"/>
    <cellStyle name="Вывод 9 9 2 3" xfId="11170" xr:uid="{00000000-0005-0000-0000-000055210000}"/>
    <cellStyle name="Вывод 9 9 2 4" xfId="13959" xr:uid="{00000000-0005-0000-0000-000056210000}"/>
    <cellStyle name="Вывод 9 9 3" xfId="5305" xr:uid="{00000000-0005-0000-0000-000057210000}"/>
    <cellStyle name="Вывод 9 9 3 2" xfId="5306" xr:uid="{00000000-0005-0000-0000-000058210000}"/>
    <cellStyle name="Вывод 9 9 3 2 2" xfId="11173" xr:uid="{00000000-0005-0000-0000-000059210000}"/>
    <cellStyle name="Вывод 9 9 3 2 3" xfId="13962" xr:uid="{00000000-0005-0000-0000-00005A210000}"/>
    <cellStyle name="Вывод 9 9 3 3" xfId="11172" xr:uid="{00000000-0005-0000-0000-00005B210000}"/>
    <cellStyle name="Вывод 9 9 3 4" xfId="13961" xr:uid="{00000000-0005-0000-0000-00005C210000}"/>
    <cellStyle name="Вывод 9 9 4" xfId="5307" xr:uid="{00000000-0005-0000-0000-00005D210000}"/>
    <cellStyle name="Вывод 9 9 4 2" xfId="11174" xr:uid="{00000000-0005-0000-0000-00005E210000}"/>
    <cellStyle name="Вывод 9 9 4 3" xfId="13963" xr:uid="{00000000-0005-0000-0000-00005F210000}"/>
    <cellStyle name="Вывод 9 9 5" xfId="11169" xr:uid="{00000000-0005-0000-0000-000060210000}"/>
    <cellStyle name="Вывод 9 9 6" xfId="13958" xr:uid="{00000000-0005-0000-0000-000061210000}"/>
    <cellStyle name="Вычисление 2" xfId="5308" xr:uid="{00000000-0005-0000-0000-000062210000}"/>
    <cellStyle name="Вычисление 2 10" xfId="5309" xr:uid="{00000000-0005-0000-0000-000063210000}"/>
    <cellStyle name="Вычисление 2 10 2" xfId="5310" xr:uid="{00000000-0005-0000-0000-000064210000}"/>
    <cellStyle name="Вычисление 2 10 2 2" xfId="5311" xr:uid="{00000000-0005-0000-0000-000065210000}"/>
    <cellStyle name="Вычисление 2 10 2 2 2" xfId="11178" xr:uid="{00000000-0005-0000-0000-000066210000}"/>
    <cellStyle name="Вычисление 2 10 2 2 3" xfId="13967" xr:uid="{00000000-0005-0000-0000-000067210000}"/>
    <cellStyle name="Вычисление 2 10 2 3" xfId="11177" xr:uid="{00000000-0005-0000-0000-000068210000}"/>
    <cellStyle name="Вычисление 2 10 2 4" xfId="13966" xr:uid="{00000000-0005-0000-0000-000069210000}"/>
    <cellStyle name="Вычисление 2 10 3" xfId="5312" xr:uid="{00000000-0005-0000-0000-00006A210000}"/>
    <cellStyle name="Вычисление 2 10 3 2" xfId="5313" xr:uid="{00000000-0005-0000-0000-00006B210000}"/>
    <cellStyle name="Вычисление 2 10 3 2 2" xfId="11180" xr:uid="{00000000-0005-0000-0000-00006C210000}"/>
    <cellStyle name="Вычисление 2 10 3 2 3" xfId="13969" xr:uid="{00000000-0005-0000-0000-00006D210000}"/>
    <cellStyle name="Вычисление 2 10 3 3" xfId="11179" xr:uid="{00000000-0005-0000-0000-00006E210000}"/>
    <cellStyle name="Вычисление 2 10 3 4" xfId="13968" xr:uid="{00000000-0005-0000-0000-00006F210000}"/>
    <cellStyle name="Вычисление 2 10 4" xfId="5314" xr:uid="{00000000-0005-0000-0000-000070210000}"/>
    <cellStyle name="Вычисление 2 10 4 2" xfId="11181" xr:uid="{00000000-0005-0000-0000-000071210000}"/>
    <cellStyle name="Вычисление 2 10 4 3" xfId="13970" xr:uid="{00000000-0005-0000-0000-000072210000}"/>
    <cellStyle name="Вычисление 2 10 5" xfId="11176" xr:uid="{00000000-0005-0000-0000-000073210000}"/>
    <cellStyle name="Вычисление 2 10 6" xfId="13965" xr:uid="{00000000-0005-0000-0000-000074210000}"/>
    <cellStyle name="Вычисление 2 11" xfId="5315" xr:uid="{00000000-0005-0000-0000-000075210000}"/>
    <cellStyle name="Вычисление 2 11 2" xfId="5316" xr:uid="{00000000-0005-0000-0000-000076210000}"/>
    <cellStyle name="Вычисление 2 11 2 2" xfId="5317" xr:uid="{00000000-0005-0000-0000-000077210000}"/>
    <cellStyle name="Вычисление 2 11 2 2 2" xfId="11184" xr:uid="{00000000-0005-0000-0000-000078210000}"/>
    <cellStyle name="Вычисление 2 11 2 2 3" xfId="13973" xr:uid="{00000000-0005-0000-0000-000079210000}"/>
    <cellStyle name="Вычисление 2 11 2 3" xfId="11183" xr:uid="{00000000-0005-0000-0000-00007A210000}"/>
    <cellStyle name="Вычисление 2 11 2 4" xfId="13972" xr:uid="{00000000-0005-0000-0000-00007B210000}"/>
    <cellStyle name="Вычисление 2 11 3" xfId="5318" xr:uid="{00000000-0005-0000-0000-00007C210000}"/>
    <cellStyle name="Вычисление 2 11 3 2" xfId="5319" xr:uid="{00000000-0005-0000-0000-00007D210000}"/>
    <cellStyle name="Вычисление 2 11 3 2 2" xfId="11186" xr:uid="{00000000-0005-0000-0000-00007E210000}"/>
    <cellStyle name="Вычисление 2 11 3 2 3" xfId="13975" xr:uid="{00000000-0005-0000-0000-00007F210000}"/>
    <cellStyle name="Вычисление 2 11 3 3" xfId="11185" xr:uid="{00000000-0005-0000-0000-000080210000}"/>
    <cellStyle name="Вычисление 2 11 3 4" xfId="13974" xr:uid="{00000000-0005-0000-0000-000081210000}"/>
    <cellStyle name="Вычисление 2 11 4" xfId="5320" xr:uid="{00000000-0005-0000-0000-000082210000}"/>
    <cellStyle name="Вычисление 2 11 4 2" xfId="11187" xr:uid="{00000000-0005-0000-0000-000083210000}"/>
    <cellStyle name="Вычисление 2 11 4 3" xfId="13976" xr:uid="{00000000-0005-0000-0000-000084210000}"/>
    <cellStyle name="Вычисление 2 11 5" xfId="11182" xr:uid="{00000000-0005-0000-0000-000085210000}"/>
    <cellStyle name="Вычисление 2 11 6" xfId="13971" xr:uid="{00000000-0005-0000-0000-000086210000}"/>
    <cellStyle name="Вычисление 2 12" xfId="5321" xr:uid="{00000000-0005-0000-0000-000087210000}"/>
    <cellStyle name="Вычисление 2 12 2" xfId="5322" xr:uid="{00000000-0005-0000-0000-000088210000}"/>
    <cellStyle name="Вычисление 2 12 2 2" xfId="5323" xr:uid="{00000000-0005-0000-0000-000089210000}"/>
    <cellStyle name="Вычисление 2 12 2 2 2" xfId="11190" xr:uid="{00000000-0005-0000-0000-00008A210000}"/>
    <cellStyle name="Вычисление 2 12 2 2 3" xfId="13979" xr:uid="{00000000-0005-0000-0000-00008B210000}"/>
    <cellStyle name="Вычисление 2 12 2 3" xfId="11189" xr:uid="{00000000-0005-0000-0000-00008C210000}"/>
    <cellStyle name="Вычисление 2 12 2 4" xfId="13978" xr:uid="{00000000-0005-0000-0000-00008D210000}"/>
    <cellStyle name="Вычисление 2 12 3" xfId="5324" xr:uid="{00000000-0005-0000-0000-00008E210000}"/>
    <cellStyle name="Вычисление 2 12 3 2" xfId="5325" xr:uid="{00000000-0005-0000-0000-00008F210000}"/>
    <cellStyle name="Вычисление 2 12 3 2 2" xfId="11192" xr:uid="{00000000-0005-0000-0000-000090210000}"/>
    <cellStyle name="Вычисление 2 12 3 2 3" xfId="13981" xr:uid="{00000000-0005-0000-0000-000091210000}"/>
    <cellStyle name="Вычисление 2 12 3 3" xfId="11191" xr:uid="{00000000-0005-0000-0000-000092210000}"/>
    <cellStyle name="Вычисление 2 12 3 4" xfId="13980" xr:uid="{00000000-0005-0000-0000-000093210000}"/>
    <cellStyle name="Вычисление 2 12 4" xfId="5326" xr:uid="{00000000-0005-0000-0000-000094210000}"/>
    <cellStyle name="Вычисление 2 12 4 2" xfId="11193" xr:uid="{00000000-0005-0000-0000-000095210000}"/>
    <cellStyle name="Вычисление 2 12 4 3" xfId="13982" xr:uid="{00000000-0005-0000-0000-000096210000}"/>
    <cellStyle name="Вычисление 2 12 5" xfId="11188" xr:uid="{00000000-0005-0000-0000-000097210000}"/>
    <cellStyle name="Вычисление 2 12 6" xfId="13977" xr:uid="{00000000-0005-0000-0000-000098210000}"/>
    <cellStyle name="Вычисление 2 13" xfId="5327" xr:uid="{00000000-0005-0000-0000-000099210000}"/>
    <cellStyle name="Вычисление 2 13 2" xfId="5328" xr:uid="{00000000-0005-0000-0000-00009A210000}"/>
    <cellStyle name="Вычисление 2 13 2 2" xfId="5329" xr:uid="{00000000-0005-0000-0000-00009B210000}"/>
    <cellStyle name="Вычисление 2 13 2 2 2" xfId="11196" xr:uid="{00000000-0005-0000-0000-00009C210000}"/>
    <cellStyle name="Вычисление 2 13 2 2 3" xfId="13985" xr:uid="{00000000-0005-0000-0000-00009D210000}"/>
    <cellStyle name="Вычисление 2 13 2 3" xfId="11195" xr:uid="{00000000-0005-0000-0000-00009E210000}"/>
    <cellStyle name="Вычисление 2 13 2 4" xfId="13984" xr:uid="{00000000-0005-0000-0000-00009F210000}"/>
    <cellStyle name="Вычисление 2 13 3" xfId="5330" xr:uid="{00000000-0005-0000-0000-0000A0210000}"/>
    <cellStyle name="Вычисление 2 13 3 2" xfId="5331" xr:uid="{00000000-0005-0000-0000-0000A1210000}"/>
    <cellStyle name="Вычисление 2 13 3 2 2" xfId="11198" xr:uid="{00000000-0005-0000-0000-0000A2210000}"/>
    <cellStyle name="Вычисление 2 13 3 2 3" xfId="13987" xr:uid="{00000000-0005-0000-0000-0000A3210000}"/>
    <cellStyle name="Вычисление 2 13 3 3" xfId="11197" xr:uid="{00000000-0005-0000-0000-0000A4210000}"/>
    <cellStyle name="Вычисление 2 13 3 4" xfId="13986" xr:uid="{00000000-0005-0000-0000-0000A5210000}"/>
    <cellStyle name="Вычисление 2 13 4" xfId="5332" xr:uid="{00000000-0005-0000-0000-0000A6210000}"/>
    <cellStyle name="Вычисление 2 13 4 2" xfId="11199" xr:uid="{00000000-0005-0000-0000-0000A7210000}"/>
    <cellStyle name="Вычисление 2 13 4 3" xfId="13988" xr:uid="{00000000-0005-0000-0000-0000A8210000}"/>
    <cellStyle name="Вычисление 2 13 5" xfId="11194" xr:uid="{00000000-0005-0000-0000-0000A9210000}"/>
    <cellStyle name="Вычисление 2 13 6" xfId="13983" xr:uid="{00000000-0005-0000-0000-0000AA210000}"/>
    <cellStyle name="Вычисление 2 14" xfId="5333" xr:uid="{00000000-0005-0000-0000-0000AB210000}"/>
    <cellStyle name="Вычисление 2 14 2" xfId="5334" xr:uid="{00000000-0005-0000-0000-0000AC210000}"/>
    <cellStyle name="Вычисление 2 14 2 2" xfId="11201" xr:uid="{00000000-0005-0000-0000-0000AD210000}"/>
    <cellStyle name="Вычисление 2 14 2 3" xfId="13990" xr:uid="{00000000-0005-0000-0000-0000AE210000}"/>
    <cellStyle name="Вычисление 2 14 3" xfId="11200" xr:uid="{00000000-0005-0000-0000-0000AF210000}"/>
    <cellStyle name="Вычисление 2 14 4" xfId="13989" xr:uid="{00000000-0005-0000-0000-0000B0210000}"/>
    <cellStyle name="Вычисление 2 15" xfId="5335" xr:uid="{00000000-0005-0000-0000-0000B1210000}"/>
    <cellStyle name="Вычисление 2 15 2" xfId="5336" xr:uid="{00000000-0005-0000-0000-0000B2210000}"/>
    <cellStyle name="Вычисление 2 15 2 2" xfId="11203" xr:uid="{00000000-0005-0000-0000-0000B3210000}"/>
    <cellStyle name="Вычисление 2 15 2 3" xfId="13992" xr:uid="{00000000-0005-0000-0000-0000B4210000}"/>
    <cellStyle name="Вычисление 2 15 3" xfId="11202" xr:uid="{00000000-0005-0000-0000-0000B5210000}"/>
    <cellStyle name="Вычисление 2 15 4" xfId="13991" xr:uid="{00000000-0005-0000-0000-0000B6210000}"/>
    <cellStyle name="Вычисление 2 16" xfId="11175" xr:uid="{00000000-0005-0000-0000-0000B7210000}"/>
    <cellStyle name="Вычисление 2 17" xfId="13964" xr:uid="{00000000-0005-0000-0000-0000B8210000}"/>
    <cellStyle name="Вычисление 2 2" xfId="5337" xr:uid="{00000000-0005-0000-0000-0000B9210000}"/>
    <cellStyle name="Вычисление 2 2 2" xfId="5338" xr:uid="{00000000-0005-0000-0000-0000BA210000}"/>
    <cellStyle name="Вычисление 2 2 2 2" xfId="5339" xr:uid="{00000000-0005-0000-0000-0000BB210000}"/>
    <cellStyle name="Вычисление 2 2 2 2 2" xfId="11206" xr:uid="{00000000-0005-0000-0000-0000BC210000}"/>
    <cellStyle name="Вычисление 2 2 2 2 3" xfId="13995" xr:uid="{00000000-0005-0000-0000-0000BD210000}"/>
    <cellStyle name="Вычисление 2 2 2 3" xfId="11205" xr:uid="{00000000-0005-0000-0000-0000BE210000}"/>
    <cellStyle name="Вычисление 2 2 2 4" xfId="13994" xr:uid="{00000000-0005-0000-0000-0000BF210000}"/>
    <cellStyle name="Вычисление 2 2 3" xfId="5340" xr:uid="{00000000-0005-0000-0000-0000C0210000}"/>
    <cellStyle name="Вычисление 2 2 3 2" xfId="5341" xr:uid="{00000000-0005-0000-0000-0000C1210000}"/>
    <cellStyle name="Вычисление 2 2 3 2 2" xfId="11208" xr:uid="{00000000-0005-0000-0000-0000C2210000}"/>
    <cellStyle name="Вычисление 2 2 3 2 3" xfId="13997" xr:uid="{00000000-0005-0000-0000-0000C3210000}"/>
    <cellStyle name="Вычисление 2 2 3 3" xfId="11207" xr:uid="{00000000-0005-0000-0000-0000C4210000}"/>
    <cellStyle name="Вычисление 2 2 3 4" xfId="13996" xr:uid="{00000000-0005-0000-0000-0000C5210000}"/>
    <cellStyle name="Вычисление 2 2 4" xfId="5342" xr:uid="{00000000-0005-0000-0000-0000C6210000}"/>
    <cellStyle name="Вычисление 2 2 4 2" xfId="11209" xr:uid="{00000000-0005-0000-0000-0000C7210000}"/>
    <cellStyle name="Вычисление 2 2 4 3" xfId="13998" xr:uid="{00000000-0005-0000-0000-0000C8210000}"/>
    <cellStyle name="Вычисление 2 2 5" xfId="11204" xr:uid="{00000000-0005-0000-0000-0000C9210000}"/>
    <cellStyle name="Вычисление 2 2 6" xfId="13993" xr:uid="{00000000-0005-0000-0000-0000CA210000}"/>
    <cellStyle name="Вычисление 2 3" xfId="5343" xr:uid="{00000000-0005-0000-0000-0000CB210000}"/>
    <cellStyle name="Вычисление 2 3 2" xfId="5344" xr:uid="{00000000-0005-0000-0000-0000CC210000}"/>
    <cellStyle name="Вычисление 2 3 2 2" xfId="5345" xr:uid="{00000000-0005-0000-0000-0000CD210000}"/>
    <cellStyle name="Вычисление 2 3 2 2 2" xfId="11212" xr:uid="{00000000-0005-0000-0000-0000CE210000}"/>
    <cellStyle name="Вычисление 2 3 2 2 3" xfId="14001" xr:uid="{00000000-0005-0000-0000-0000CF210000}"/>
    <cellStyle name="Вычисление 2 3 2 3" xfId="11211" xr:uid="{00000000-0005-0000-0000-0000D0210000}"/>
    <cellStyle name="Вычисление 2 3 2 4" xfId="14000" xr:uid="{00000000-0005-0000-0000-0000D1210000}"/>
    <cellStyle name="Вычисление 2 3 3" xfId="5346" xr:uid="{00000000-0005-0000-0000-0000D2210000}"/>
    <cellStyle name="Вычисление 2 3 3 2" xfId="5347" xr:uid="{00000000-0005-0000-0000-0000D3210000}"/>
    <cellStyle name="Вычисление 2 3 3 2 2" xfId="11214" xr:uid="{00000000-0005-0000-0000-0000D4210000}"/>
    <cellStyle name="Вычисление 2 3 3 2 3" xfId="14003" xr:uid="{00000000-0005-0000-0000-0000D5210000}"/>
    <cellStyle name="Вычисление 2 3 3 3" xfId="11213" xr:uid="{00000000-0005-0000-0000-0000D6210000}"/>
    <cellStyle name="Вычисление 2 3 3 4" xfId="14002" xr:uid="{00000000-0005-0000-0000-0000D7210000}"/>
    <cellStyle name="Вычисление 2 3 4" xfId="5348" xr:uid="{00000000-0005-0000-0000-0000D8210000}"/>
    <cellStyle name="Вычисление 2 3 4 2" xfId="11215" xr:uid="{00000000-0005-0000-0000-0000D9210000}"/>
    <cellStyle name="Вычисление 2 3 4 3" xfId="14004" xr:uid="{00000000-0005-0000-0000-0000DA210000}"/>
    <cellStyle name="Вычисление 2 3 5" xfId="11210" xr:uid="{00000000-0005-0000-0000-0000DB210000}"/>
    <cellStyle name="Вычисление 2 3 6" xfId="13999" xr:uid="{00000000-0005-0000-0000-0000DC210000}"/>
    <cellStyle name="Вычисление 2 4" xfId="5349" xr:uid="{00000000-0005-0000-0000-0000DD210000}"/>
    <cellStyle name="Вычисление 2 4 2" xfId="5350" xr:uid="{00000000-0005-0000-0000-0000DE210000}"/>
    <cellStyle name="Вычисление 2 4 2 2" xfId="5351" xr:uid="{00000000-0005-0000-0000-0000DF210000}"/>
    <cellStyle name="Вычисление 2 4 2 2 2" xfId="11218" xr:uid="{00000000-0005-0000-0000-0000E0210000}"/>
    <cellStyle name="Вычисление 2 4 2 2 3" xfId="14007" xr:uid="{00000000-0005-0000-0000-0000E1210000}"/>
    <cellStyle name="Вычисление 2 4 2 3" xfId="11217" xr:uid="{00000000-0005-0000-0000-0000E2210000}"/>
    <cellStyle name="Вычисление 2 4 2 4" xfId="14006" xr:uid="{00000000-0005-0000-0000-0000E3210000}"/>
    <cellStyle name="Вычисление 2 4 3" xfId="5352" xr:uid="{00000000-0005-0000-0000-0000E4210000}"/>
    <cellStyle name="Вычисление 2 4 3 2" xfId="5353" xr:uid="{00000000-0005-0000-0000-0000E5210000}"/>
    <cellStyle name="Вычисление 2 4 3 2 2" xfId="11220" xr:uid="{00000000-0005-0000-0000-0000E6210000}"/>
    <cellStyle name="Вычисление 2 4 3 2 3" xfId="14009" xr:uid="{00000000-0005-0000-0000-0000E7210000}"/>
    <cellStyle name="Вычисление 2 4 3 3" xfId="11219" xr:uid="{00000000-0005-0000-0000-0000E8210000}"/>
    <cellStyle name="Вычисление 2 4 3 4" xfId="14008" xr:uid="{00000000-0005-0000-0000-0000E9210000}"/>
    <cellStyle name="Вычисление 2 4 4" xfId="5354" xr:uid="{00000000-0005-0000-0000-0000EA210000}"/>
    <cellStyle name="Вычисление 2 4 4 2" xfId="11221" xr:uid="{00000000-0005-0000-0000-0000EB210000}"/>
    <cellStyle name="Вычисление 2 4 4 3" xfId="14010" xr:uid="{00000000-0005-0000-0000-0000EC210000}"/>
    <cellStyle name="Вычисление 2 4 5" xfId="11216" xr:uid="{00000000-0005-0000-0000-0000ED210000}"/>
    <cellStyle name="Вычисление 2 4 6" xfId="14005" xr:uid="{00000000-0005-0000-0000-0000EE210000}"/>
    <cellStyle name="Вычисление 2 5" xfId="5355" xr:uid="{00000000-0005-0000-0000-0000EF210000}"/>
    <cellStyle name="Вычисление 2 5 2" xfId="5356" xr:uid="{00000000-0005-0000-0000-0000F0210000}"/>
    <cellStyle name="Вычисление 2 5 2 2" xfId="5357" xr:uid="{00000000-0005-0000-0000-0000F1210000}"/>
    <cellStyle name="Вычисление 2 5 2 2 2" xfId="11224" xr:uid="{00000000-0005-0000-0000-0000F2210000}"/>
    <cellStyle name="Вычисление 2 5 2 2 3" xfId="14013" xr:uid="{00000000-0005-0000-0000-0000F3210000}"/>
    <cellStyle name="Вычисление 2 5 2 3" xfId="11223" xr:uid="{00000000-0005-0000-0000-0000F4210000}"/>
    <cellStyle name="Вычисление 2 5 2 4" xfId="14012" xr:uid="{00000000-0005-0000-0000-0000F5210000}"/>
    <cellStyle name="Вычисление 2 5 3" xfId="5358" xr:uid="{00000000-0005-0000-0000-0000F6210000}"/>
    <cellStyle name="Вычисление 2 5 3 2" xfId="5359" xr:uid="{00000000-0005-0000-0000-0000F7210000}"/>
    <cellStyle name="Вычисление 2 5 3 2 2" xfId="11226" xr:uid="{00000000-0005-0000-0000-0000F8210000}"/>
    <cellStyle name="Вычисление 2 5 3 2 3" xfId="14015" xr:uid="{00000000-0005-0000-0000-0000F9210000}"/>
    <cellStyle name="Вычисление 2 5 3 3" xfId="11225" xr:uid="{00000000-0005-0000-0000-0000FA210000}"/>
    <cellStyle name="Вычисление 2 5 3 4" xfId="14014" xr:uid="{00000000-0005-0000-0000-0000FB210000}"/>
    <cellStyle name="Вычисление 2 5 4" xfId="5360" xr:uid="{00000000-0005-0000-0000-0000FC210000}"/>
    <cellStyle name="Вычисление 2 5 4 2" xfId="11227" xr:uid="{00000000-0005-0000-0000-0000FD210000}"/>
    <cellStyle name="Вычисление 2 5 4 3" xfId="14016" xr:uid="{00000000-0005-0000-0000-0000FE210000}"/>
    <cellStyle name="Вычисление 2 5 5" xfId="11222" xr:uid="{00000000-0005-0000-0000-0000FF210000}"/>
    <cellStyle name="Вычисление 2 5 6" xfId="14011" xr:uid="{00000000-0005-0000-0000-000000220000}"/>
    <cellStyle name="Вычисление 2 6" xfId="5361" xr:uid="{00000000-0005-0000-0000-000001220000}"/>
    <cellStyle name="Вычисление 2 6 2" xfId="5362" xr:uid="{00000000-0005-0000-0000-000002220000}"/>
    <cellStyle name="Вычисление 2 6 2 2" xfId="5363" xr:uid="{00000000-0005-0000-0000-000003220000}"/>
    <cellStyle name="Вычисление 2 6 2 2 2" xfId="11230" xr:uid="{00000000-0005-0000-0000-000004220000}"/>
    <cellStyle name="Вычисление 2 6 2 2 3" xfId="14019" xr:uid="{00000000-0005-0000-0000-000005220000}"/>
    <cellStyle name="Вычисление 2 6 2 3" xfId="11229" xr:uid="{00000000-0005-0000-0000-000006220000}"/>
    <cellStyle name="Вычисление 2 6 2 4" xfId="14018" xr:uid="{00000000-0005-0000-0000-000007220000}"/>
    <cellStyle name="Вычисление 2 6 3" xfId="5364" xr:uid="{00000000-0005-0000-0000-000008220000}"/>
    <cellStyle name="Вычисление 2 6 3 2" xfId="5365" xr:uid="{00000000-0005-0000-0000-000009220000}"/>
    <cellStyle name="Вычисление 2 6 3 2 2" xfId="11232" xr:uid="{00000000-0005-0000-0000-00000A220000}"/>
    <cellStyle name="Вычисление 2 6 3 2 3" xfId="14021" xr:uid="{00000000-0005-0000-0000-00000B220000}"/>
    <cellStyle name="Вычисление 2 6 3 3" xfId="11231" xr:uid="{00000000-0005-0000-0000-00000C220000}"/>
    <cellStyle name="Вычисление 2 6 3 4" xfId="14020" xr:uid="{00000000-0005-0000-0000-00000D220000}"/>
    <cellStyle name="Вычисление 2 6 4" xfId="5366" xr:uid="{00000000-0005-0000-0000-00000E220000}"/>
    <cellStyle name="Вычисление 2 6 4 2" xfId="11233" xr:uid="{00000000-0005-0000-0000-00000F220000}"/>
    <cellStyle name="Вычисление 2 6 4 3" xfId="14022" xr:uid="{00000000-0005-0000-0000-000010220000}"/>
    <cellStyle name="Вычисление 2 6 5" xfId="11228" xr:uid="{00000000-0005-0000-0000-000011220000}"/>
    <cellStyle name="Вычисление 2 6 6" xfId="14017" xr:uid="{00000000-0005-0000-0000-000012220000}"/>
    <cellStyle name="Вычисление 2 7" xfId="5367" xr:uid="{00000000-0005-0000-0000-000013220000}"/>
    <cellStyle name="Вычисление 2 7 2" xfId="5368" xr:uid="{00000000-0005-0000-0000-000014220000}"/>
    <cellStyle name="Вычисление 2 7 2 2" xfId="5369" xr:uid="{00000000-0005-0000-0000-000015220000}"/>
    <cellStyle name="Вычисление 2 7 2 2 2" xfId="11236" xr:uid="{00000000-0005-0000-0000-000016220000}"/>
    <cellStyle name="Вычисление 2 7 2 2 3" xfId="14025" xr:uid="{00000000-0005-0000-0000-000017220000}"/>
    <cellStyle name="Вычисление 2 7 2 3" xfId="11235" xr:uid="{00000000-0005-0000-0000-000018220000}"/>
    <cellStyle name="Вычисление 2 7 2 4" xfId="14024" xr:uid="{00000000-0005-0000-0000-000019220000}"/>
    <cellStyle name="Вычисление 2 7 3" xfId="5370" xr:uid="{00000000-0005-0000-0000-00001A220000}"/>
    <cellStyle name="Вычисление 2 7 3 2" xfId="5371" xr:uid="{00000000-0005-0000-0000-00001B220000}"/>
    <cellStyle name="Вычисление 2 7 3 2 2" xfId="11238" xr:uid="{00000000-0005-0000-0000-00001C220000}"/>
    <cellStyle name="Вычисление 2 7 3 2 3" xfId="14027" xr:uid="{00000000-0005-0000-0000-00001D220000}"/>
    <cellStyle name="Вычисление 2 7 3 3" xfId="11237" xr:uid="{00000000-0005-0000-0000-00001E220000}"/>
    <cellStyle name="Вычисление 2 7 3 4" xfId="14026" xr:uid="{00000000-0005-0000-0000-00001F220000}"/>
    <cellStyle name="Вычисление 2 7 4" xfId="5372" xr:uid="{00000000-0005-0000-0000-000020220000}"/>
    <cellStyle name="Вычисление 2 7 4 2" xfId="11239" xr:uid="{00000000-0005-0000-0000-000021220000}"/>
    <cellStyle name="Вычисление 2 7 4 3" xfId="14028" xr:uid="{00000000-0005-0000-0000-000022220000}"/>
    <cellStyle name="Вычисление 2 7 5" xfId="11234" xr:uid="{00000000-0005-0000-0000-000023220000}"/>
    <cellStyle name="Вычисление 2 7 6" xfId="14023" xr:uid="{00000000-0005-0000-0000-000024220000}"/>
    <cellStyle name="Вычисление 2 8" xfId="5373" xr:uid="{00000000-0005-0000-0000-000025220000}"/>
    <cellStyle name="Вычисление 2 8 2" xfId="5374" xr:uid="{00000000-0005-0000-0000-000026220000}"/>
    <cellStyle name="Вычисление 2 8 2 2" xfId="5375" xr:uid="{00000000-0005-0000-0000-000027220000}"/>
    <cellStyle name="Вычисление 2 8 2 2 2" xfId="11242" xr:uid="{00000000-0005-0000-0000-000028220000}"/>
    <cellStyle name="Вычисление 2 8 2 2 3" xfId="14031" xr:uid="{00000000-0005-0000-0000-000029220000}"/>
    <cellStyle name="Вычисление 2 8 2 3" xfId="11241" xr:uid="{00000000-0005-0000-0000-00002A220000}"/>
    <cellStyle name="Вычисление 2 8 2 4" xfId="14030" xr:uid="{00000000-0005-0000-0000-00002B220000}"/>
    <cellStyle name="Вычисление 2 8 3" xfId="5376" xr:uid="{00000000-0005-0000-0000-00002C220000}"/>
    <cellStyle name="Вычисление 2 8 3 2" xfId="5377" xr:uid="{00000000-0005-0000-0000-00002D220000}"/>
    <cellStyle name="Вычисление 2 8 3 2 2" xfId="11244" xr:uid="{00000000-0005-0000-0000-00002E220000}"/>
    <cellStyle name="Вычисление 2 8 3 2 3" xfId="14033" xr:uid="{00000000-0005-0000-0000-00002F220000}"/>
    <cellStyle name="Вычисление 2 8 3 3" xfId="11243" xr:uid="{00000000-0005-0000-0000-000030220000}"/>
    <cellStyle name="Вычисление 2 8 3 4" xfId="14032" xr:uid="{00000000-0005-0000-0000-000031220000}"/>
    <cellStyle name="Вычисление 2 8 4" xfId="5378" xr:uid="{00000000-0005-0000-0000-000032220000}"/>
    <cellStyle name="Вычисление 2 8 4 2" xfId="11245" xr:uid="{00000000-0005-0000-0000-000033220000}"/>
    <cellStyle name="Вычисление 2 8 4 3" xfId="14034" xr:uid="{00000000-0005-0000-0000-000034220000}"/>
    <cellStyle name="Вычисление 2 8 5" xfId="11240" xr:uid="{00000000-0005-0000-0000-000035220000}"/>
    <cellStyle name="Вычисление 2 8 6" xfId="14029" xr:uid="{00000000-0005-0000-0000-000036220000}"/>
    <cellStyle name="Вычисление 2 9" xfId="5379" xr:uid="{00000000-0005-0000-0000-000037220000}"/>
    <cellStyle name="Вычисление 2 9 2" xfId="5380" xr:uid="{00000000-0005-0000-0000-000038220000}"/>
    <cellStyle name="Вычисление 2 9 2 2" xfId="5381" xr:uid="{00000000-0005-0000-0000-000039220000}"/>
    <cellStyle name="Вычисление 2 9 2 2 2" xfId="11248" xr:uid="{00000000-0005-0000-0000-00003A220000}"/>
    <cellStyle name="Вычисление 2 9 2 2 3" xfId="14037" xr:uid="{00000000-0005-0000-0000-00003B220000}"/>
    <cellStyle name="Вычисление 2 9 2 3" xfId="11247" xr:uid="{00000000-0005-0000-0000-00003C220000}"/>
    <cellStyle name="Вычисление 2 9 2 4" xfId="14036" xr:uid="{00000000-0005-0000-0000-00003D220000}"/>
    <cellStyle name="Вычисление 2 9 3" xfId="5382" xr:uid="{00000000-0005-0000-0000-00003E220000}"/>
    <cellStyle name="Вычисление 2 9 3 2" xfId="5383" xr:uid="{00000000-0005-0000-0000-00003F220000}"/>
    <cellStyle name="Вычисление 2 9 3 2 2" xfId="11250" xr:uid="{00000000-0005-0000-0000-000040220000}"/>
    <cellStyle name="Вычисление 2 9 3 2 3" xfId="14039" xr:uid="{00000000-0005-0000-0000-000041220000}"/>
    <cellStyle name="Вычисление 2 9 3 3" xfId="11249" xr:uid="{00000000-0005-0000-0000-000042220000}"/>
    <cellStyle name="Вычисление 2 9 3 4" xfId="14038" xr:uid="{00000000-0005-0000-0000-000043220000}"/>
    <cellStyle name="Вычисление 2 9 4" xfId="5384" xr:uid="{00000000-0005-0000-0000-000044220000}"/>
    <cellStyle name="Вычисление 2 9 4 2" xfId="11251" xr:uid="{00000000-0005-0000-0000-000045220000}"/>
    <cellStyle name="Вычисление 2 9 4 3" xfId="14040" xr:uid="{00000000-0005-0000-0000-000046220000}"/>
    <cellStyle name="Вычисление 2 9 5" xfId="11246" xr:uid="{00000000-0005-0000-0000-000047220000}"/>
    <cellStyle name="Вычисление 2 9 6" xfId="14035" xr:uid="{00000000-0005-0000-0000-000048220000}"/>
    <cellStyle name="Вычисление 3" xfId="5385" xr:uid="{00000000-0005-0000-0000-000049220000}"/>
    <cellStyle name="Вычисление 3 10" xfId="5386" xr:uid="{00000000-0005-0000-0000-00004A220000}"/>
    <cellStyle name="Вычисление 3 10 2" xfId="5387" xr:uid="{00000000-0005-0000-0000-00004B220000}"/>
    <cellStyle name="Вычисление 3 10 2 2" xfId="5388" xr:uid="{00000000-0005-0000-0000-00004C220000}"/>
    <cellStyle name="Вычисление 3 10 2 2 2" xfId="11255" xr:uid="{00000000-0005-0000-0000-00004D220000}"/>
    <cellStyle name="Вычисление 3 10 2 2 3" xfId="14044" xr:uid="{00000000-0005-0000-0000-00004E220000}"/>
    <cellStyle name="Вычисление 3 10 2 3" xfId="11254" xr:uid="{00000000-0005-0000-0000-00004F220000}"/>
    <cellStyle name="Вычисление 3 10 2 4" xfId="14043" xr:uid="{00000000-0005-0000-0000-000050220000}"/>
    <cellStyle name="Вычисление 3 10 3" xfId="5389" xr:uid="{00000000-0005-0000-0000-000051220000}"/>
    <cellStyle name="Вычисление 3 10 3 2" xfId="5390" xr:uid="{00000000-0005-0000-0000-000052220000}"/>
    <cellStyle name="Вычисление 3 10 3 2 2" xfId="11257" xr:uid="{00000000-0005-0000-0000-000053220000}"/>
    <cellStyle name="Вычисление 3 10 3 2 3" xfId="14046" xr:uid="{00000000-0005-0000-0000-000054220000}"/>
    <cellStyle name="Вычисление 3 10 3 3" xfId="11256" xr:uid="{00000000-0005-0000-0000-000055220000}"/>
    <cellStyle name="Вычисление 3 10 3 4" xfId="14045" xr:uid="{00000000-0005-0000-0000-000056220000}"/>
    <cellStyle name="Вычисление 3 10 4" xfId="5391" xr:uid="{00000000-0005-0000-0000-000057220000}"/>
    <cellStyle name="Вычисление 3 10 4 2" xfId="11258" xr:uid="{00000000-0005-0000-0000-000058220000}"/>
    <cellStyle name="Вычисление 3 10 4 3" xfId="14047" xr:uid="{00000000-0005-0000-0000-000059220000}"/>
    <cellStyle name="Вычисление 3 10 5" xfId="11253" xr:uid="{00000000-0005-0000-0000-00005A220000}"/>
    <cellStyle name="Вычисление 3 10 6" xfId="14042" xr:uid="{00000000-0005-0000-0000-00005B220000}"/>
    <cellStyle name="Вычисление 3 11" xfId="5392" xr:uid="{00000000-0005-0000-0000-00005C220000}"/>
    <cellStyle name="Вычисление 3 11 2" xfId="5393" xr:uid="{00000000-0005-0000-0000-00005D220000}"/>
    <cellStyle name="Вычисление 3 11 2 2" xfId="5394" xr:uid="{00000000-0005-0000-0000-00005E220000}"/>
    <cellStyle name="Вычисление 3 11 2 2 2" xfId="11261" xr:uid="{00000000-0005-0000-0000-00005F220000}"/>
    <cellStyle name="Вычисление 3 11 2 2 3" xfId="14050" xr:uid="{00000000-0005-0000-0000-000060220000}"/>
    <cellStyle name="Вычисление 3 11 2 3" xfId="11260" xr:uid="{00000000-0005-0000-0000-000061220000}"/>
    <cellStyle name="Вычисление 3 11 2 4" xfId="14049" xr:uid="{00000000-0005-0000-0000-000062220000}"/>
    <cellStyle name="Вычисление 3 11 3" xfId="5395" xr:uid="{00000000-0005-0000-0000-000063220000}"/>
    <cellStyle name="Вычисление 3 11 3 2" xfId="5396" xr:uid="{00000000-0005-0000-0000-000064220000}"/>
    <cellStyle name="Вычисление 3 11 3 2 2" xfId="11263" xr:uid="{00000000-0005-0000-0000-000065220000}"/>
    <cellStyle name="Вычисление 3 11 3 2 3" xfId="14052" xr:uid="{00000000-0005-0000-0000-000066220000}"/>
    <cellStyle name="Вычисление 3 11 3 3" xfId="11262" xr:uid="{00000000-0005-0000-0000-000067220000}"/>
    <cellStyle name="Вычисление 3 11 3 4" xfId="14051" xr:uid="{00000000-0005-0000-0000-000068220000}"/>
    <cellStyle name="Вычисление 3 11 4" xfId="5397" xr:uid="{00000000-0005-0000-0000-000069220000}"/>
    <cellStyle name="Вычисление 3 11 4 2" xfId="11264" xr:uid="{00000000-0005-0000-0000-00006A220000}"/>
    <cellStyle name="Вычисление 3 11 4 3" xfId="14053" xr:uid="{00000000-0005-0000-0000-00006B220000}"/>
    <cellStyle name="Вычисление 3 11 5" xfId="11259" xr:uid="{00000000-0005-0000-0000-00006C220000}"/>
    <cellStyle name="Вычисление 3 11 6" xfId="14048" xr:uid="{00000000-0005-0000-0000-00006D220000}"/>
    <cellStyle name="Вычисление 3 12" xfId="5398" xr:uid="{00000000-0005-0000-0000-00006E220000}"/>
    <cellStyle name="Вычисление 3 12 2" xfId="5399" xr:uid="{00000000-0005-0000-0000-00006F220000}"/>
    <cellStyle name="Вычисление 3 12 2 2" xfId="5400" xr:uid="{00000000-0005-0000-0000-000070220000}"/>
    <cellStyle name="Вычисление 3 12 2 2 2" xfId="11267" xr:uid="{00000000-0005-0000-0000-000071220000}"/>
    <cellStyle name="Вычисление 3 12 2 2 3" xfId="14056" xr:uid="{00000000-0005-0000-0000-000072220000}"/>
    <cellStyle name="Вычисление 3 12 2 3" xfId="11266" xr:uid="{00000000-0005-0000-0000-000073220000}"/>
    <cellStyle name="Вычисление 3 12 2 4" xfId="14055" xr:uid="{00000000-0005-0000-0000-000074220000}"/>
    <cellStyle name="Вычисление 3 12 3" xfId="5401" xr:uid="{00000000-0005-0000-0000-000075220000}"/>
    <cellStyle name="Вычисление 3 12 3 2" xfId="5402" xr:uid="{00000000-0005-0000-0000-000076220000}"/>
    <cellStyle name="Вычисление 3 12 3 2 2" xfId="11269" xr:uid="{00000000-0005-0000-0000-000077220000}"/>
    <cellStyle name="Вычисление 3 12 3 2 3" xfId="14058" xr:uid="{00000000-0005-0000-0000-000078220000}"/>
    <cellStyle name="Вычисление 3 12 3 3" xfId="11268" xr:uid="{00000000-0005-0000-0000-000079220000}"/>
    <cellStyle name="Вычисление 3 12 3 4" xfId="14057" xr:uid="{00000000-0005-0000-0000-00007A220000}"/>
    <cellStyle name="Вычисление 3 12 4" xfId="5403" xr:uid="{00000000-0005-0000-0000-00007B220000}"/>
    <cellStyle name="Вычисление 3 12 4 2" xfId="11270" xr:uid="{00000000-0005-0000-0000-00007C220000}"/>
    <cellStyle name="Вычисление 3 12 4 3" xfId="14059" xr:uid="{00000000-0005-0000-0000-00007D220000}"/>
    <cellStyle name="Вычисление 3 12 5" xfId="11265" xr:uid="{00000000-0005-0000-0000-00007E220000}"/>
    <cellStyle name="Вычисление 3 12 6" xfId="14054" xr:uid="{00000000-0005-0000-0000-00007F220000}"/>
    <cellStyle name="Вычисление 3 13" xfId="5404" xr:uid="{00000000-0005-0000-0000-000080220000}"/>
    <cellStyle name="Вычисление 3 13 2" xfId="5405" xr:uid="{00000000-0005-0000-0000-000081220000}"/>
    <cellStyle name="Вычисление 3 13 2 2" xfId="5406" xr:uid="{00000000-0005-0000-0000-000082220000}"/>
    <cellStyle name="Вычисление 3 13 2 2 2" xfId="11273" xr:uid="{00000000-0005-0000-0000-000083220000}"/>
    <cellStyle name="Вычисление 3 13 2 2 3" xfId="14062" xr:uid="{00000000-0005-0000-0000-000084220000}"/>
    <cellStyle name="Вычисление 3 13 2 3" xfId="11272" xr:uid="{00000000-0005-0000-0000-000085220000}"/>
    <cellStyle name="Вычисление 3 13 2 4" xfId="14061" xr:uid="{00000000-0005-0000-0000-000086220000}"/>
    <cellStyle name="Вычисление 3 13 3" xfId="5407" xr:uid="{00000000-0005-0000-0000-000087220000}"/>
    <cellStyle name="Вычисление 3 13 3 2" xfId="5408" xr:uid="{00000000-0005-0000-0000-000088220000}"/>
    <cellStyle name="Вычисление 3 13 3 2 2" xfId="11275" xr:uid="{00000000-0005-0000-0000-000089220000}"/>
    <cellStyle name="Вычисление 3 13 3 2 3" xfId="14064" xr:uid="{00000000-0005-0000-0000-00008A220000}"/>
    <cellStyle name="Вычисление 3 13 3 3" xfId="11274" xr:uid="{00000000-0005-0000-0000-00008B220000}"/>
    <cellStyle name="Вычисление 3 13 3 4" xfId="14063" xr:uid="{00000000-0005-0000-0000-00008C220000}"/>
    <cellStyle name="Вычисление 3 13 4" xfId="5409" xr:uid="{00000000-0005-0000-0000-00008D220000}"/>
    <cellStyle name="Вычисление 3 13 4 2" xfId="11276" xr:uid="{00000000-0005-0000-0000-00008E220000}"/>
    <cellStyle name="Вычисление 3 13 4 3" xfId="14065" xr:uid="{00000000-0005-0000-0000-00008F220000}"/>
    <cellStyle name="Вычисление 3 13 5" xfId="11271" xr:uid="{00000000-0005-0000-0000-000090220000}"/>
    <cellStyle name="Вычисление 3 13 6" xfId="14060" xr:uid="{00000000-0005-0000-0000-000091220000}"/>
    <cellStyle name="Вычисление 3 14" xfId="5410" xr:uid="{00000000-0005-0000-0000-000092220000}"/>
    <cellStyle name="Вычисление 3 14 2" xfId="5411" xr:uid="{00000000-0005-0000-0000-000093220000}"/>
    <cellStyle name="Вычисление 3 14 2 2" xfId="11278" xr:uid="{00000000-0005-0000-0000-000094220000}"/>
    <cellStyle name="Вычисление 3 14 2 3" xfId="14067" xr:uid="{00000000-0005-0000-0000-000095220000}"/>
    <cellStyle name="Вычисление 3 14 3" xfId="11277" xr:uid="{00000000-0005-0000-0000-000096220000}"/>
    <cellStyle name="Вычисление 3 14 4" xfId="14066" xr:uid="{00000000-0005-0000-0000-000097220000}"/>
    <cellStyle name="Вычисление 3 15" xfId="5412" xr:uid="{00000000-0005-0000-0000-000098220000}"/>
    <cellStyle name="Вычисление 3 15 2" xfId="5413" xr:uid="{00000000-0005-0000-0000-000099220000}"/>
    <cellStyle name="Вычисление 3 15 2 2" xfId="11280" xr:uid="{00000000-0005-0000-0000-00009A220000}"/>
    <cellStyle name="Вычисление 3 15 2 3" xfId="14069" xr:uid="{00000000-0005-0000-0000-00009B220000}"/>
    <cellStyle name="Вычисление 3 15 3" xfId="11279" xr:uid="{00000000-0005-0000-0000-00009C220000}"/>
    <cellStyle name="Вычисление 3 15 4" xfId="14068" xr:uid="{00000000-0005-0000-0000-00009D220000}"/>
    <cellStyle name="Вычисление 3 16" xfId="11252" xr:uid="{00000000-0005-0000-0000-00009E220000}"/>
    <cellStyle name="Вычисление 3 17" xfId="14041" xr:uid="{00000000-0005-0000-0000-00009F220000}"/>
    <cellStyle name="Вычисление 3 2" xfId="5414" xr:uid="{00000000-0005-0000-0000-0000A0220000}"/>
    <cellStyle name="Вычисление 3 2 2" xfId="5415" xr:uid="{00000000-0005-0000-0000-0000A1220000}"/>
    <cellStyle name="Вычисление 3 2 2 2" xfId="5416" xr:uid="{00000000-0005-0000-0000-0000A2220000}"/>
    <cellStyle name="Вычисление 3 2 2 2 2" xfId="11283" xr:uid="{00000000-0005-0000-0000-0000A3220000}"/>
    <cellStyle name="Вычисление 3 2 2 2 3" xfId="14072" xr:uid="{00000000-0005-0000-0000-0000A4220000}"/>
    <cellStyle name="Вычисление 3 2 2 3" xfId="11282" xr:uid="{00000000-0005-0000-0000-0000A5220000}"/>
    <cellStyle name="Вычисление 3 2 2 4" xfId="14071" xr:uid="{00000000-0005-0000-0000-0000A6220000}"/>
    <cellStyle name="Вычисление 3 2 3" xfId="5417" xr:uid="{00000000-0005-0000-0000-0000A7220000}"/>
    <cellStyle name="Вычисление 3 2 3 2" xfId="5418" xr:uid="{00000000-0005-0000-0000-0000A8220000}"/>
    <cellStyle name="Вычисление 3 2 3 2 2" xfId="11285" xr:uid="{00000000-0005-0000-0000-0000A9220000}"/>
    <cellStyle name="Вычисление 3 2 3 2 3" xfId="14074" xr:uid="{00000000-0005-0000-0000-0000AA220000}"/>
    <cellStyle name="Вычисление 3 2 3 3" xfId="11284" xr:uid="{00000000-0005-0000-0000-0000AB220000}"/>
    <cellStyle name="Вычисление 3 2 3 4" xfId="14073" xr:uid="{00000000-0005-0000-0000-0000AC220000}"/>
    <cellStyle name="Вычисление 3 2 4" xfId="5419" xr:uid="{00000000-0005-0000-0000-0000AD220000}"/>
    <cellStyle name="Вычисление 3 2 4 2" xfId="11286" xr:uid="{00000000-0005-0000-0000-0000AE220000}"/>
    <cellStyle name="Вычисление 3 2 4 3" xfId="14075" xr:uid="{00000000-0005-0000-0000-0000AF220000}"/>
    <cellStyle name="Вычисление 3 2 5" xfId="11281" xr:uid="{00000000-0005-0000-0000-0000B0220000}"/>
    <cellStyle name="Вычисление 3 2 6" xfId="14070" xr:uid="{00000000-0005-0000-0000-0000B1220000}"/>
    <cellStyle name="Вычисление 3 3" xfId="5420" xr:uid="{00000000-0005-0000-0000-0000B2220000}"/>
    <cellStyle name="Вычисление 3 3 2" xfId="5421" xr:uid="{00000000-0005-0000-0000-0000B3220000}"/>
    <cellStyle name="Вычисление 3 3 2 2" xfId="5422" xr:uid="{00000000-0005-0000-0000-0000B4220000}"/>
    <cellStyle name="Вычисление 3 3 2 2 2" xfId="11289" xr:uid="{00000000-0005-0000-0000-0000B5220000}"/>
    <cellStyle name="Вычисление 3 3 2 2 3" xfId="14078" xr:uid="{00000000-0005-0000-0000-0000B6220000}"/>
    <cellStyle name="Вычисление 3 3 2 3" xfId="11288" xr:uid="{00000000-0005-0000-0000-0000B7220000}"/>
    <cellStyle name="Вычисление 3 3 2 4" xfId="14077" xr:uid="{00000000-0005-0000-0000-0000B8220000}"/>
    <cellStyle name="Вычисление 3 3 3" xfId="5423" xr:uid="{00000000-0005-0000-0000-0000B9220000}"/>
    <cellStyle name="Вычисление 3 3 3 2" xfId="5424" xr:uid="{00000000-0005-0000-0000-0000BA220000}"/>
    <cellStyle name="Вычисление 3 3 3 2 2" xfId="11291" xr:uid="{00000000-0005-0000-0000-0000BB220000}"/>
    <cellStyle name="Вычисление 3 3 3 2 3" xfId="14080" xr:uid="{00000000-0005-0000-0000-0000BC220000}"/>
    <cellStyle name="Вычисление 3 3 3 3" xfId="11290" xr:uid="{00000000-0005-0000-0000-0000BD220000}"/>
    <cellStyle name="Вычисление 3 3 3 4" xfId="14079" xr:uid="{00000000-0005-0000-0000-0000BE220000}"/>
    <cellStyle name="Вычисление 3 3 4" xfId="5425" xr:uid="{00000000-0005-0000-0000-0000BF220000}"/>
    <cellStyle name="Вычисление 3 3 4 2" xfId="11292" xr:uid="{00000000-0005-0000-0000-0000C0220000}"/>
    <cellStyle name="Вычисление 3 3 4 3" xfId="14081" xr:uid="{00000000-0005-0000-0000-0000C1220000}"/>
    <cellStyle name="Вычисление 3 3 5" xfId="11287" xr:uid="{00000000-0005-0000-0000-0000C2220000}"/>
    <cellStyle name="Вычисление 3 3 6" xfId="14076" xr:uid="{00000000-0005-0000-0000-0000C3220000}"/>
    <cellStyle name="Вычисление 3 4" xfId="5426" xr:uid="{00000000-0005-0000-0000-0000C4220000}"/>
    <cellStyle name="Вычисление 3 4 2" xfId="5427" xr:uid="{00000000-0005-0000-0000-0000C5220000}"/>
    <cellStyle name="Вычисление 3 4 2 2" xfId="5428" xr:uid="{00000000-0005-0000-0000-0000C6220000}"/>
    <cellStyle name="Вычисление 3 4 2 2 2" xfId="11295" xr:uid="{00000000-0005-0000-0000-0000C7220000}"/>
    <cellStyle name="Вычисление 3 4 2 2 3" xfId="14084" xr:uid="{00000000-0005-0000-0000-0000C8220000}"/>
    <cellStyle name="Вычисление 3 4 2 3" xfId="11294" xr:uid="{00000000-0005-0000-0000-0000C9220000}"/>
    <cellStyle name="Вычисление 3 4 2 4" xfId="14083" xr:uid="{00000000-0005-0000-0000-0000CA220000}"/>
    <cellStyle name="Вычисление 3 4 3" xfId="5429" xr:uid="{00000000-0005-0000-0000-0000CB220000}"/>
    <cellStyle name="Вычисление 3 4 3 2" xfId="5430" xr:uid="{00000000-0005-0000-0000-0000CC220000}"/>
    <cellStyle name="Вычисление 3 4 3 2 2" xfId="11297" xr:uid="{00000000-0005-0000-0000-0000CD220000}"/>
    <cellStyle name="Вычисление 3 4 3 2 3" xfId="14086" xr:uid="{00000000-0005-0000-0000-0000CE220000}"/>
    <cellStyle name="Вычисление 3 4 3 3" xfId="11296" xr:uid="{00000000-0005-0000-0000-0000CF220000}"/>
    <cellStyle name="Вычисление 3 4 3 4" xfId="14085" xr:uid="{00000000-0005-0000-0000-0000D0220000}"/>
    <cellStyle name="Вычисление 3 4 4" xfId="5431" xr:uid="{00000000-0005-0000-0000-0000D1220000}"/>
    <cellStyle name="Вычисление 3 4 4 2" xfId="11298" xr:uid="{00000000-0005-0000-0000-0000D2220000}"/>
    <cellStyle name="Вычисление 3 4 4 3" xfId="14087" xr:uid="{00000000-0005-0000-0000-0000D3220000}"/>
    <cellStyle name="Вычисление 3 4 5" xfId="11293" xr:uid="{00000000-0005-0000-0000-0000D4220000}"/>
    <cellStyle name="Вычисление 3 4 6" xfId="14082" xr:uid="{00000000-0005-0000-0000-0000D5220000}"/>
    <cellStyle name="Вычисление 3 5" xfId="5432" xr:uid="{00000000-0005-0000-0000-0000D6220000}"/>
    <cellStyle name="Вычисление 3 5 2" xfId="5433" xr:uid="{00000000-0005-0000-0000-0000D7220000}"/>
    <cellStyle name="Вычисление 3 5 2 2" xfId="5434" xr:uid="{00000000-0005-0000-0000-0000D8220000}"/>
    <cellStyle name="Вычисление 3 5 2 2 2" xfId="11301" xr:uid="{00000000-0005-0000-0000-0000D9220000}"/>
    <cellStyle name="Вычисление 3 5 2 2 3" xfId="14090" xr:uid="{00000000-0005-0000-0000-0000DA220000}"/>
    <cellStyle name="Вычисление 3 5 2 3" xfId="11300" xr:uid="{00000000-0005-0000-0000-0000DB220000}"/>
    <cellStyle name="Вычисление 3 5 2 4" xfId="14089" xr:uid="{00000000-0005-0000-0000-0000DC220000}"/>
    <cellStyle name="Вычисление 3 5 3" xfId="5435" xr:uid="{00000000-0005-0000-0000-0000DD220000}"/>
    <cellStyle name="Вычисление 3 5 3 2" xfId="5436" xr:uid="{00000000-0005-0000-0000-0000DE220000}"/>
    <cellStyle name="Вычисление 3 5 3 2 2" xfId="11303" xr:uid="{00000000-0005-0000-0000-0000DF220000}"/>
    <cellStyle name="Вычисление 3 5 3 2 3" xfId="14092" xr:uid="{00000000-0005-0000-0000-0000E0220000}"/>
    <cellStyle name="Вычисление 3 5 3 3" xfId="11302" xr:uid="{00000000-0005-0000-0000-0000E1220000}"/>
    <cellStyle name="Вычисление 3 5 3 4" xfId="14091" xr:uid="{00000000-0005-0000-0000-0000E2220000}"/>
    <cellStyle name="Вычисление 3 5 4" xfId="5437" xr:uid="{00000000-0005-0000-0000-0000E3220000}"/>
    <cellStyle name="Вычисление 3 5 4 2" xfId="11304" xr:uid="{00000000-0005-0000-0000-0000E4220000}"/>
    <cellStyle name="Вычисление 3 5 4 3" xfId="14093" xr:uid="{00000000-0005-0000-0000-0000E5220000}"/>
    <cellStyle name="Вычисление 3 5 5" xfId="11299" xr:uid="{00000000-0005-0000-0000-0000E6220000}"/>
    <cellStyle name="Вычисление 3 5 6" xfId="14088" xr:uid="{00000000-0005-0000-0000-0000E7220000}"/>
    <cellStyle name="Вычисление 3 6" xfId="5438" xr:uid="{00000000-0005-0000-0000-0000E8220000}"/>
    <cellStyle name="Вычисление 3 6 2" xfId="5439" xr:uid="{00000000-0005-0000-0000-0000E9220000}"/>
    <cellStyle name="Вычисление 3 6 2 2" xfId="5440" xr:uid="{00000000-0005-0000-0000-0000EA220000}"/>
    <cellStyle name="Вычисление 3 6 2 2 2" xfId="11307" xr:uid="{00000000-0005-0000-0000-0000EB220000}"/>
    <cellStyle name="Вычисление 3 6 2 2 3" xfId="14096" xr:uid="{00000000-0005-0000-0000-0000EC220000}"/>
    <cellStyle name="Вычисление 3 6 2 3" xfId="11306" xr:uid="{00000000-0005-0000-0000-0000ED220000}"/>
    <cellStyle name="Вычисление 3 6 2 4" xfId="14095" xr:uid="{00000000-0005-0000-0000-0000EE220000}"/>
    <cellStyle name="Вычисление 3 6 3" xfId="5441" xr:uid="{00000000-0005-0000-0000-0000EF220000}"/>
    <cellStyle name="Вычисление 3 6 3 2" xfId="5442" xr:uid="{00000000-0005-0000-0000-0000F0220000}"/>
    <cellStyle name="Вычисление 3 6 3 2 2" xfId="11309" xr:uid="{00000000-0005-0000-0000-0000F1220000}"/>
    <cellStyle name="Вычисление 3 6 3 2 3" xfId="14098" xr:uid="{00000000-0005-0000-0000-0000F2220000}"/>
    <cellStyle name="Вычисление 3 6 3 3" xfId="11308" xr:uid="{00000000-0005-0000-0000-0000F3220000}"/>
    <cellStyle name="Вычисление 3 6 3 4" xfId="14097" xr:uid="{00000000-0005-0000-0000-0000F4220000}"/>
    <cellStyle name="Вычисление 3 6 4" xfId="5443" xr:uid="{00000000-0005-0000-0000-0000F5220000}"/>
    <cellStyle name="Вычисление 3 6 4 2" xfId="11310" xr:uid="{00000000-0005-0000-0000-0000F6220000}"/>
    <cellStyle name="Вычисление 3 6 4 3" xfId="14099" xr:uid="{00000000-0005-0000-0000-0000F7220000}"/>
    <cellStyle name="Вычисление 3 6 5" xfId="11305" xr:uid="{00000000-0005-0000-0000-0000F8220000}"/>
    <cellStyle name="Вычисление 3 6 6" xfId="14094" xr:uid="{00000000-0005-0000-0000-0000F9220000}"/>
    <cellStyle name="Вычисление 3 7" xfId="5444" xr:uid="{00000000-0005-0000-0000-0000FA220000}"/>
    <cellStyle name="Вычисление 3 7 2" xfId="5445" xr:uid="{00000000-0005-0000-0000-0000FB220000}"/>
    <cellStyle name="Вычисление 3 7 2 2" xfId="5446" xr:uid="{00000000-0005-0000-0000-0000FC220000}"/>
    <cellStyle name="Вычисление 3 7 2 2 2" xfId="11313" xr:uid="{00000000-0005-0000-0000-0000FD220000}"/>
    <cellStyle name="Вычисление 3 7 2 2 3" xfId="14102" xr:uid="{00000000-0005-0000-0000-0000FE220000}"/>
    <cellStyle name="Вычисление 3 7 2 3" xfId="11312" xr:uid="{00000000-0005-0000-0000-0000FF220000}"/>
    <cellStyle name="Вычисление 3 7 2 4" xfId="14101" xr:uid="{00000000-0005-0000-0000-000000230000}"/>
    <cellStyle name="Вычисление 3 7 3" xfId="5447" xr:uid="{00000000-0005-0000-0000-000001230000}"/>
    <cellStyle name="Вычисление 3 7 3 2" xfId="5448" xr:uid="{00000000-0005-0000-0000-000002230000}"/>
    <cellStyle name="Вычисление 3 7 3 2 2" xfId="11315" xr:uid="{00000000-0005-0000-0000-000003230000}"/>
    <cellStyle name="Вычисление 3 7 3 2 3" xfId="14104" xr:uid="{00000000-0005-0000-0000-000004230000}"/>
    <cellStyle name="Вычисление 3 7 3 3" xfId="11314" xr:uid="{00000000-0005-0000-0000-000005230000}"/>
    <cellStyle name="Вычисление 3 7 3 4" xfId="14103" xr:uid="{00000000-0005-0000-0000-000006230000}"/>
    <cellStyle name="Вычисление 3 7 4" xfId="5449" xr:uid="{00000000-0005-0000-0000-000007230000}"/>
    <cellStyle name="Вычисление 3 7 4 2" xfId="11316" xr:uid="{00000000-0005-0000-0000-000008230000}"/>
    <cellStyle name="Вычисление 3 7 4 3" xfId="14105" xr:uid="{00000000-0005-0000-0000-000009230000}"/>
    <cellStyle name="Вычисление 3 7 5" xfId="11311" xr:uid="{00000000-0005-0000-0000-00000A230000}"/>
    <cellStyle name="Вычисление 3 7 6" xfId="14100" xr:uid="{00000000-0005-0000-0000-00000B230000}"/>
    <cellStyle name="Вычисление 3 8" xfId="5450" xr:uid="{00000000-0005-0000-0000-00000C230000}"/>
    <cellStyle name="Вычисление 3 8 2" xfId="5451" xr:uid="{00000000-0005-0000-0000-00000D230000}"/>
    <cellStyle name="Вычисление 3 8 2 2" xfId="5452" xr:uid="{00000000-0005-0000-0000-00000E230000}"/>
    <cellStyle name="Вычисление 3 8 2 2 2" xfId="11319" xr:uid="{00000000-0005-0000-0000-00000F230000}"/>
    <cellStyle name="Вычисление 3 8 2 2 3" xfId="14108" xr:uid="{00000000-0005-0000-0000-000010230000}"/>
    <cellStyle name="Вычисление 3 8 2 3" xfId="11318" xr:uid="{00000000-0005-0000-0000-000011230000}"/>
    <cellStyle name="Вычисление 3 8 2 4" xfId="14107" xr:uid="{00000000-0005-0000-0000-000012230000}"/>
    <cellStyle name="Вычисление 3 8 3" xfId="5453" xr:uid="{00000000-0005-0000-0000-000013230000}"/>
    <cellStyle name="Вычисление 3 8 3 2" xfId="5454" xr:uid="{00000000-0005-0000-0000-000014230000}"/>
    <cellStyle name="Вычисление 3 8 3 2 2" xfId="11321" xr:uid="{00000000-0005-0000-0000-000015230000}"/>
    <cellStyle name="Вычисление 3 8 3 2 3" xfId="14110" xr:uid="{00000000-0005-0000-0000-000016230000}"/>
    <cellStyle name="Вычисление 3 8 3 3" xfId="11320" xr:uid="{00000000-0005-0000-0000-000017230000}"/>
    <cellStyle name="Вычисление 3 8 3 4" xfId="14109" xr:uid="{00000000-0005-0000-0000-000018230000}"/>
    <cellStyle name="Вычисление 3 8 4" xfId="5455" xr:uid="{00000000-0005-0000-0000-000019230000}"/>
    <cellStyle name="Вычисление 3 8 4 2" xfId="11322" xr:uid="{00000000-0005-0000-0000-00001A230000}"/>
    <cellStyle name="Вычисление 3 8 4 3" xfId="14111" xr:uid="{00000000-0005-0000-0000-00001B230000}"/>
    <cellStyle name="Вычисление 3 8 5" xfId="11317" xr:uid="{00000000-0005-0000-0000-00001C230000}"/>
    <cellStyle name="Вычисление 3 8 6" xfId="14106" xr:uid="{00000000-0005-0000-0000-00001D230000}"/>
    <cellStyle name="Вычисление 3 9" xfId="5456" xr:uid="{00000000-0005-0000-0000-00001E230000}"/>
    <cellStyle name="Вычисление 3 9 2" xfId="5457" xr:uid="{00000000-0005-0000-0000-00001F230000}"/>
    <cellStyle name="Вычисление 3 9 2 2" xfId="5458" xr:uid="{00000000-0005-0000-0000-000020230000}"/>
    <cellStyle name="Вычисление 3 9 2 2 2" xfId="11325" xr:uid="{00000000-0005-0000-0000-000021230000}"/>
    <cellStyle name="Вычисление 3 9 2 2 3" xfId="14114" xr:uid="{00000000-0005-0000-0000-000022230000}"/>
    <cellStyle name="Вычисление 3 9 2 3" xfId="11324" xr:uid="{00000000-0005-0000-0000-000023230000}"/>
    <cellStyle name="Вычисление 3 9 2 4" xfId="14113" xr:uid="{00000000-0005-0000-0000-000024230000}"/>
    <cellStyle name="Вычисление 3 9 3" xfId="5459" xr:uid="{00000000-0005-0000-0000-000025230000}"/>
    <cellStyle name="Вычисление 3 9 3 2" xfId="5460" xr:uid="{00000000-0005-0000-0000-000026230000}"/>
    <cellStyle name="Вычисление 3 9 3 2 2" xfId="11327" xr:uid="{00000000-0005-0000-0000-000027230000}"/>
    <cellStyle name="Вычисление 3 9 3 2 3" xfId="14116" xr:uid="{00000000-0005-0000-0000-000028230000}"/>
    <cellStyle name="Вычисление 3 9 3 3" xfId="11326" xr:uid="{00000000-0005-0000-0000-000029230000}"/>
    <cellStyle name="Вычисление 3 9 3 4" xfId="14115" xr:uid="{00000000-0005-0000-0000-00002A230000}"/>
    <cellStyle name="Вычисление 3 9 4" xfId="5461" xr:uid="{00000000-0005-0000-0000-00002B230000}"/>
    <cellStyle name="Вычисление 3 9 4 2" xfId="11328" xr:uid="{00000000-0005-0000-0000-00002C230000}"/>
    <cellStyle name="Вычисление 3 9 4 3" xfId="14117" xr:uid="{00000000-0005-0000-0000-00002D230000}"/>
    <cellStyle name="Вычисление 3 9 5" xfId="11323" xr:uid="{00000000-0005-0000-0000-00002E230000}"/>
    <cellStyle name="Вычисление 3 9 6" xfId="14112" xr:uid="{00000000-0005-0000-0000-00002F230000}"/>
    <cellStyle name="Вычисление 4" xfId="5462" xr:uid="{00000000-0005-0000-0000-000030230000}"/>
    <cellStyle name="Вычисление 4 10" xfId="5463" xr:uid="{00000000-0005-0000-0000-000031230000}"/>
    <cellStyle name="Вычисление 4 10 2" xfId="5464" xr:uid="{00000000-0005-0000-0000-000032230000}"/>
    <cellStyle name="Вычисление 4 10 2 2" xfId="5465" xr:uid="{00000000-0005-0000-0000-000033230000}"/>
    <cellStyle name="Вычисление 4 10 2 2 2" xfId="11332" xr:uid="{00000000-0005-0000-0000-000034230000}"/>
    <cellStyle name="Вычисление 4 10 2 2 3" xfId="14121" xr:uid="{00000000-0005-0000-0000-000035230000}"/>
    <cellStyle name="Вычисление 4 10 2 3" xfId="11331" xr:uid="{00000000-0005-0000-0000-000036230000}"/>
    <cellStyle name="Вычисление 4 10 2 4" xfId="14120" xr:uid="{00000000-0005-0000-0000-000037230000}"/>
    <cellStyle name="Вычисление 4 10 3" xfId="5466" xr:uid="{00000000-0005-0000-0000-000038230000}"/>
    <cellStyle name="Вычисление 4 10 3 2" xfId="5467" xr:uid="{00000000-0005-0000-0000-000039230000}"/>
    <cellStyle name="Вычисление 4 10 3 2 2" xfId="11334" xr:uid="{00000000-0005-0000-0000-00003A230000}"/>
    <cellStyle name="Вычисление 4 10 3 2 3" xfId="14123" xr:uid="{00000000-0005-0000-0000-00003B230000}"/>
    <cellStyle name="Вычисление 4 10 3 3" xfId="11333" xr:uid="{00000000-0005-0000-0000-00003C230000}"/>
    <cellStyle name="Вычисление 4 10 3 4" xfId="14122" xr:uid="{00000000-0005-0000-0000-00003D230000}"/>
    <cellStyle name="Вычисление 4 10 4" xfId="5468" xr:uid="{00000000-0005-0000-0000-00003E230000}"/>
    <cellStyle name="Вычисление 4 10 4 2" xfId="11335" xr:uid="{00000000-0005-0000-0000-00003F230000}"/>
    <cellStyle name="Вычисление 4 10 4 3" xfId="14124" xr:uid="{00000000-0005-0000-0000-000040230000}"/>
    <cellStyle name="Вычисление 4 10 5" xfId="11330" xr:uid="{00000000-0005-0000-0000-000041230000}"/>
    <cellStyle name="Вычисление 4 10 6" xfId="14119" xr:uid="{00000000-0005-0000-0000-000042230000}"/>
    <cellStyle name="Вычисление 4 11" xfId="5469" xr:uid="{00000000-0005-0000-0000-000043230000}"/>
    <cellStyle name="Вычисление 4 11 2" xfId="5470" xr:uid="{00000000-0005-0000-0000-000044230000}"/>
    <cellStyle name="Вычисление 4 11 2 2" xfId="5471" xr:uid="{00000000-0005-0000-0000-000045230000}"/>
    <cellStyle name="Вычисление 4 11 2 2 2" xfId="11338" xr:uid="{00000000-0005-0000-0000-000046230000}"/>
    <cellStyle name="Вычисление 4 11 2 2 3" xfId="14127" xr:uid="{00000000-0005-0000-0000-000047230000}"/>
    <cellStyle name="Вычисление 4 11 2 3" xfId="11337" xr:uid="{00000000-0005-0000-0000-000048230000}"/>
    <cellStyle name="Вычисление 4 11 2 4" xfId="14126" xr:uid="{00000000-0005-0000-0000-000049230000}"/>
    <cellStyle name="Вычисление 4 11 3" xfId="5472" xr:uid="{00000000-0005-0000-0000-00004A230000}"/>
    <cellStyle name="Вычисление 4 11 3 2" xfId="5473" xr:uid="{00000000-0005-0000-0000-00004B230000}"/>
    <cellStyle name="Вычисление 4 11 3 2 2" xfId="11340" xr:uid="{00000000-0005-0000-0000-00004C230000}"/>
    <cellStyle name="Вычисление 4 11 3 2 3" xfId="14129" xr:uid="{00000000-0005-0000-0000-00004D230000}"/>
    <cellStyle name="Вычисление 4 11 3 3" xfId="11339" xr:uid="{00000000-0005-0000-0000-00004E230000}"/>
    <cellStyle name="Вычисление 4 11 3 4" xfId="14128" xr:uid="{00000000-0005-0000-0000-00004F230000}"/>
    <cellStyle name="Вычисление 4 11 4" xfId="5474" xr:uid="{00000000-0005-0000-0000-000050230000}"/>
    <cellStyle name="Вычисление 4 11 4 2" xfId="11341" xr:uid="{00000000-0005-0000-0000-000051230000}"/>
    <cellStyle name="Вычисление 4 11 4 3" xfId="14130" xr:uid="{00000000-0005-0000-0000-000052230000}"/>
    <cellStyle name="Вычисление 4 11 5" xfId="11336" xr:uid="{00000000-0005-0000-0000-000053230000}"/>
    <cellStyle name="Вычисление 4 11 6" xfId="14125" xr:uid="{00000000-0005-0000-0000-000054230000}"/>
    <cellStyle name="Вычисление 4 12" xfId="5475" xr:uid="{00000000-0005-0000-0000-000055230000}"/>
    <cellStyle name="Вычисление 4 12 2" xfId="5476" xr:uid="{00000000-0005-0000-0000-000056230000}"/>
    <cellStyle name="Вычисление 4 12 2 2" xfId="5477" xr:uid="{00000000-0005-0000-0000-000057230000}"/>
    <cellStyle name="Вычисление 4 12 2 2 2" xfId="11344" xr:uid="{00000000-0005-0000-0000-000058230000}"/>
    <cellStyle name="Вычисление 4 12 2 2 3" xfId="14133" xr:uid="{00000000-0005-0000-0000-000059230000}"/>
    <cellStyle name="Вычисление 4 12 2 3" xfId="11343" xr:uid="{00000000-0005-0000-0000-00005A230000}"/>
    <cellStyle name="Вычисление 4 12 2 4" xfId="14132" xr:uid="{00000000-0005-0000-0000-00005B230000}"/>
    <cellStyle name="Вычисление 4 12 3" xfId="5478" xr:uid="{00000000-0005-0000-0000-00005C230000}"/>
    <cellStyle name="Вычисление 4 12 3 2" xfId="5479" xr:uid="{00000000-0005-0000-0000-00005D230000}"/>
    <cellStyle name="Вычисление 4 12 3 2 2" xfId="11346" xr:uid="{00000000-0005-0000-0000-00005E230000}"/>
    <cellStyle name="Вычисление 4 12 3 2 3" xfId="14135" xr:uid="{00000000-0005-0000-0000-00005F230000}"/>
    <cellStyle name="Вычисление 4 12 3 3" xfId="11345" xr:uid="{00000000-0005-0000-0000-000060230000}"/>
    <cellStyle name="Вычисление 4 12 3 4" xfId="14134" xr:uid="{00000000-0005-0000-0000-000061230000}"/>
    <cellStyle name="Вычисление 4 12 4" xfId="5480" xr:uid="{00000000-0005-0000-0000-000062230000}"/>
    <cellStyle name="Вычисление 4 12 4 2" xfId="11347" xr:uid="{00000000-0005-0000-0000-000063230000}"/>
    <cellStyle name="Вычисление 4 12 4 3" xfId="14136" xr:uid="{00000000-0005-0000-0000-000064230000}"/>
    <cellStyle name="Вычисление 4 12 5" xfId="11342" xr:uid="{00000000-0005-0000-0000-000065230000}"/>
    <cellStyle name="Вычисление 4 12 6" xfId="14131" xr:uid="{00000000-0005-0000-0000-000066230000}"/>
    <cellStyle name="Вычисление 4 13" xfId="5481" xr:uid="{00000000-0005-0000-0000-000067230000}"/>
    <cellStyle name="Вычисление 4 13 2" xfId="5482" xr:uid="{00000000-0005-0000-0000-000068230000}"/>
    <cellStyle name="Вычисление 4 13 2 2" xfId="5483" xr:uid="{00000000-0005-0000-0000-000069230000}"/>
    <cellStyle name="Вычисление 4 13 2 2 2" xfId="11350" xr:uid="{00000000-0005-0000-0000-00006A230000}"/>
    <cellStyle name="Вычисление 4 13 2 2 3" xfId="14139" xr:uid="{00000000-0005-0000-0000-00006B230000}"/>
    <cellStyle name="Вычисление 4 13 2 3" xfId="11349" xr:uid="{00000000-0005-0000-0000-00006C230000}"/>
    <cellStyle name="Вычисление 4 13 2 4" xfId="14138" xr:uid="{00000000-0005-0000-0000-00006D230000}"/>
    <cellStyle name="Вычисление 4 13 3" xfId="5484" xr:uid="{00000000-0005-0000-0000-00006E230000}"/>
    <cellStyle name="Вычисление 4 13 3 2" xfId="5485" xr:uid="{00000000-0005-0000-0000-00006F230000}"/>
    <cellStyle name="Вычисление 4 13 3 2 2" xfId="11352" xr:uid="{00000000-0005-0000-0000-000070230000}"/>
    <cellStyle name="Вычисление 4 13 3 2 3" xfId="14141" xr:uid="{00000000-0005-0000-0000-000071230000}"/>
    <cellStyle name="Вычисление 4 13 3 3" xfId="11351" xr:uid="{00000000-0005-0000-0000-000072230000}"/>
    <cellStyle name="Вычисление 4 13 3 4" xfId="14140" xr:uid="{00000000-0005-0000-0000-000073230000}"/>
    <cellStyle name="Вычисление 4 13 4" xfId="5486" xr:uid="{00000000-0005-0000-0000-000074230000}"/>
    <cellStyle name="Вычисление 4 13 4 2" xfId="11353" xr:uid="{00000000-0005-0000-0000-000075230000}"/>
    <cellStyle name="Вычисление 4 13 4 3" xfId="14142" xr:uid="{00000000-0005-0000-0000-000076230000}"/>
    <cellStyle name="Вычисление 4 13 5" xfId="11348" xr:uid="{00000000-0005-0000-0000-000077230000}"/>
    <cellStyle name="Вычисление 4 13 6" xfId="14137" xr:uid="{00000000-0005-0000-0000-000078230000}"/>
    <cellStyle name="Вычисление 4 14" xfId="5487" xr:uid="{00000000-0005-0000-0000-000079230000}"/>
    <cellStyle name="Вычисление 4 14 2" xfId="5488" xr:uid="{00000000-0005-0000-0000-00007A230000}"/>
    <cellStyle name="Вычисление 4 14 2 2" xfId="11355" xr:uid="{00000000-0005-0000-0000-00007B230000}"/>
    <cellStyle name="Вычисление 4 14 2 3" xfId="14144" xr:uid="{00000000-0005-0000-0000-00007C230000}"/>
    <cellStyle name="Вычисление 4 14 3" xfId="11354" xr:uid="{00000000-0005-0000-0000-00007D230000}"/>
    <cellStyle name="Вычисление 4 14 4" xfId="14143" xr:uid="{00000000-0005-0000-0000-00007E230000}"/>
    <cellStyle name="Вычисление 4 15" xfId="5489" xr:uid="{00000000-0005-0000-0000-00007F230000}"/>
    <cellStyle name="Вычисление 4 15 2" xfId="5490" xr:uid="{00000000-0005-0000-0000-000080230000}"/>
    <cellStyle name="Вычисление 4 15 2 2" xfId="11357" xr:uid="{00000000-0005-0000-0000-000081230000}"/>
    <cellStyle name="Вычисление 4 15 2 3" xfId="14146" xr:uid="{00000000-0005-0000-0000-000082230000}"/>
    <cellStyle name="Вычисление 4 15 3" xfId="11356" xr:uid="{00000000-0005-0000-0000-000083230000}"/>
    <cellStyle name="Вычисление 4 15 4" xfId="14145" xr:uid="{00000000-0005-0000-0000-000084230000}"/>
    <cellStyle name="Вычисление 4 16" xfId="11329" xr:uid="{00000000-0005-0000-0000-000085230000}"/>
    <cellStyle name="Вычисление 4 17" xfId="14118" xr:uid="{00000000-0005-0000-0000-000086230000}"/>
    <cellStyle name="Вычисление 4 2" xfId="5491" xr:uid="{00000000-0005-0000-0000-000087230000}"/>
    <cellStyle name="Вычисление 4 2 2" xfId="5492" xr:uid="{00000000-0005-0000-0000-000088230000}"/>
    <cellStyle name="Вычисление 4 2 2 2" xfId="5493" xr:uid="{00000000-0005-0000-0000-000089230000}"/>
    <cellStyle name="Вычисление 4 2 2 2 2" xfId="11360" xr:uid="{00000000-0005-0000-0000-00008A230000}"/>
    <cellStyle name="Вычисление 4 2 2 2 3" xfId="14149" xr:uid="{00000000-0005-0000-0000-00008B230000}"/>
    <cellStyle name="Вычисление 4 2 2 3" xfId="11359" xr:uid="{00000000-0005-0000-0000-00008C230000}"/>
    <cellStyle name="Вычисление 4 2 2 4" xfId="14148" xr:uid="{00000000-0005-0000-0000-00008D230000}"/>
    <cellStyle name="Вычисление 4 2 3" xfId="5494" xr:uid="{00000000-0005-0000-0000-00008E230000}"/>
    <cellStyle name="Вычисление 4 2 3 2" xfId="5495" xr:uid="{00000000-0005-0000-0000-00008F230000}"/>
    <cellStyle name="Вычисление 4 2 3 2 2" xfId="11362" xr:uid="{00000000-0005-0000-0000-000090230000}"/>
    <cellStyle name="Вычисление 4 2 3 2 3" xfId="14151" xr:uid="{00000000-0005-0000-0000-000091230000}"/>
    <cellStyle name="Вычисление 4 2 3 3" xfId="11361" xr:uid="{00000000-0005-0000-0000-000092230000}"/>
    <cellStyle name="Вычисление 4 2 3 4" xfId="14150" xr:uid="{00000000-0005-0000-0000-000093230000}"/>
    <cellStyle name="Вычисление 4 2 4" xfId="5496" xr:uid="{00000000-0005-0000-0000-000094230000}"/>
    <cellStyle name="Вычисление 4 2 4 2" xfId="11363" xr:uid="{00000000-0005-0000-0000-000095230000}"/>
    <cellStyle name="Вычисление 4 2 4 3" xfId="14152" xr:uid="{00000000-0005-0000-0000-000096230000}"/>
    <cellStyle name="Вычисление 4 2 5" xfId="11358" xr:uid="{00000000-0005-0000-0000-000097230000}"/>
    <cellStyle name="Вычисление 4 2 6" xfId="14147" xr:uid="{00000000-0005-0000-0000-000098230000}"/>
    <cellStyle name="Вычисление 4 3" xfId="5497" xr:uid="{00000000-0005-0000-0000-000099230000}"/>
    <cellStyle name="Вычисление 4 3 2" xfId="5498" xr:uid="{00000000-0005-0000-0000-00009A230000}"/>
    <cellStyle name="Вычисление 4 3 2 2" xfId="5499" xr:uid="{00000000-0005-0000-0000-00009B230000}"/>
    <cellStyle name="Вычисление 4 3 2 2 2" xfId="11366" xr:uid="{00000000-0005-0000-0000-00009C230000}"/>
    <cellStyle name="Вычисление 4 3 2 2 3" xfId="14155" xr:uid="{00000000-0005-0000-0000-00009D230000}"/>
    <cellStyle name="Вычисление 4 3 2 3" xfId="11365" xr:uid="{00000000-0005-0000-0000-00009E230000}"/>
    <cellStyle name="Вычисление 4 3 2 4" xfId="14154" xr:uid="{00000000-0005-0000-0000-00009F230000}"/>
    <cellStyle name="Вычисление 4 3 3" xfId="5500" xr:uid="{00000000-0005-0000-0000-0000A0230000}"/>
    <cellStyle name="Вычисление 4 3 3 2" xfId="5501" xr:uid="{00000000-0005-0000-0000-0000A1230000}"/>
    <cellStyle name="Вычисление 4 3 3 2 2" xfId="11368" xr:uid="{00000000-0005-0000-0000-0000A2230000}"/>
    <cellStyle name="Вычисление 4 3 3 2 3" xfId="14157" xr:uid="{00000000-0005-0000-0000-0000A3230000}"/>
    <cellStyle name="Вычисление 4 3 3 3" xfId="11367" xr:uid="{00000000-0005-0000-0000-0000A4230000}"/>
    <cellStyle name="Вычисление 4 3 3 4" xfId="14156" xr:uid="{00000000-0005-0000-0000-0000A5230000}"/>
    <cellStyle name="Вычисление 4 3 4" xfId="5502" xr:uid="{00000000-0005-0000-0000-0000A6230000}"/>
    <cellStyle name="Вычисление 4 3 4 2" xfId="11369" xr:uid="{00000000-0005-0000-0000-0000A7230000}"/>
    <cellStyle name="Вычисление 4 3 4 3" xfId="14158" xr:uid="{00000000-0005-0000-0000-0000A8230000}"/>
    <cellStyle name="Вычисление 4 3 5" xfId="11364" xr:uid="{00000000-0005-0000-0000-0000A9230000}"/>
    <cellStyle name="Вычисление 4 3 6" xfId="14153" xr:uid="{00000000-0005-0000-0000-0000AA230000}"/>
    <cellStyle name="Вычисление 4 4" xfId="5503" xr:uid="{00000000-0005-0000-0000-0000AB230000}"/>
    <cellStyle name="Вычисление 4 4 2" xfId="5504" xr:uid="{00000000-0005-0000-0000-0000AC230000}"/>
    <cellStyle name="Вычисление 4 4 2 2" xfId="5505" xr:uid="{00000000-0005-0000-0000-0000AD230000}"/>
    <cellStyle name="Вычисление 4 4 2 2 2" xfId="11372" xr:uid="{00000000-0005-0000-0000-0000AE230000}"/>
    <cellStyle name="Вычисление 4 4 2 2 3" xfId="14161" xr:uid="{00000000-0005-0000-0000-0000AF230000}"/>
    <cellStyle name="Вычисление 4 4 2 3" xfId="11371" xr:uid="{00000000-0005-0000-0000-0000B0230000}"/>
    <cellStyle name="Вычисление 4 4 2 4" xfId="14160" xr:uid="{00000000-0005-0000-0000-0000B1230000}"/>
    <cellStyle name="Вычисление 4 4 3" xfId="5506" xr:uid="{00000000-0005-0000-0000-0000B2230000}"/>
    <cellStyle name="Вычисление 4 4 3 2" xfId="5507" xr:uid="{00000000-0005-0000-0000-0000B3230000}"/>
    <cellStyle name="Вычисление 4 4 3 2 2" xfId="11374" xr:uid="{00000000-0005-0000-0000-0000B4230000}"/>
    <cellStyle name="Вычисление 4 4 3 2 3" xfId="14163" xr:uid="{00000000-0005-0000-0000-0000B5230000}"/>
    <cellStyle name="Вычисление 4 4 3 3" xfId="11373" xr:uid="{00000000-0005-0000-0000-0000B6230000}"/>
    <cellStyle name="Вычисление 4 4 3 4" xfId="14162" xr:uid="{00000000-0005-0000-0000-0000B7230000}"/>
    <cellStyle name="Вычисление 4 4 4" xfId="5508" xr:uid="{00000000-0005-0000-0000-0000B8230000}"/>
    <cellStyle name="Вычисление 4 4 4 2" xfId="11375" xr:uid="{00000000-0005-0000-0000-0000B9230000}"/>
    <cellStyle name="Вычисление 4 4 4 3" xfId="14164" xr:uid="{00000000-0005-0000-0000-0000BA230000}"/>
    <cellStyle name="Вычисление 4 4 5" xfId="11370" xr:uid="{00000000-0005-0000-0000-0000BB230000}"/>
    <cellStyle name="Вычисление 4 4 6" xfId="14159" xr:uid="{00000000-0005-0000-0000-0000BC230000}"/>
    <cellStyle name="Вычисление 4 5" xfId="5509" xr:uid="{00000000-0005-0000-0000-0000BD230000}"/>
    <cellStyle name="Вычисление 4 5 2" xfId="5510" xr:uid="{00000000-0005-0000-0000-0000BE230000}"/>
    <cellStyle name="Вычисление 4 5 2 2" xfId="5511" xr:uid="{00000000-0005-0000-0000-0000BF230000}"/>
    <cellStyle name="Вычисление 4 5 2 2 2" xfId="11378" xr:uid="{00000000-0005-0000-0000-0000C0230000}"/>
    <cellStyle name="Вычисление 4 5 2 2 3" xfId="14167" xr:uid="{00000000-0005-0000-0000-0000C1230000}"/>
    <cellStyle name="Вычисление 4 5 2 3" xfId="11377" xr:uid="{00000000-0005-0000-0000-0000C2230000}"/>
    <cellStyle name="Вычисление 4 5 2 4" xfId="14166" xr:uid="{00000000-0005-0000-0000-0000C3230000}"/>
    <cellStyle name="Вычисление 4 5 3" xfId="5512" xr:uid="{00000000-0005-0000-0000-0000C4230000}"/>
    <cellStyle name="Вычисление 4 5 3 2" xfId="5513" xr:uid="{00000000-0005-0000-0000-0000C5230000}"/>
    <cellStyle name="Вычисление 4 5 3 2 2" xfId="11380" xr:uid="{00000000-0005-0000-0000-0000C6230000}"/>
    <cellStyle name="Вычисление 4 5 3 2 3" xfId="14169" xr:uid="{00000000-0005-0000-0000-0000C7230000}"/>
    <cellStyle name="Вычисление 4 5 3 3" xfId="11379" xr:uid="{00000000-0005-0000-0000-0000C8230000}"/>
    <cellStyle name="Вычисление 4 5 3 4" xfId="14168" xr:uid="{00000000-0005-0000-0000-0000C9230000}"/>
    <cellStyle name="Вычисление 4 5 4" xfId="5514" xr:uid="{00000000-0005-0000-0000-0000CA230000}"/>
    <cellStyle name="Вычисление 4 5 4 2" xfId="11381" xr:uid="{00000000-0005-0000-0000-0000CB230000}"/>
    <cellStyle name="Вычисление 4 5 4 3" xfId="14170" xr:uid="{00000000-0005-0000-0000-0000CC230000}"/>
    <cellStyle name="Вычисление 4 5 5" xfId="11376" xr:uid="{00000000-0005-0000-0000-0000CD230000}"/>
    <cellStyle name="Вычисление 4 5 6" xfId="14165" xr:uid="{00000000-0005-0000-0000-0000CE230000}"/>
    <cellStyle name="Вычисление 4 6" xfId="5515" xr:uid="{00000000-0005-0000-0000-0000CF230000}"/>
    <cellStyle name="Вычисление 4 6 2" xfId="5516" xr:uid="{00000000-0005-0000-0000-0000D0230000}"/>
    <cellStyle name="Вычисление 4 6 2 2" xfId="5517" xr:uid="{00000000-0005-0000-0000-0000D1230000}"/>
    <cellStyle name="Вычисление 4 6 2 2 2" xfId="11384" xr:uid="{00000000-0005-0000-0000-0000D2230000}"/>
    <cellStyle name="Вычисление 4 6 2 2 3" xfId="14173" xr:uid="{00000000-0005-0000-0000-0000D3230000}"/>
    <cellStyle name="Вычисление 4 6 2 3" xfId="11383" xr:uid="{00000000-0005-0000-0000-0000D4230000}"/>
    <cellStyle name="Вычисление 4 6 2 4" xfId="14172" xr:uid="{00000000-0005-0000-0000-0000D5230000}"/>
    <cellStyle name="Вычисление 4 6 3" xfId="5518" xr:uid="{00000000-0005-0000-0000-0000D6230000}"/>
    <cellStyle name="Вычисление 4 6 3 2" xfId="5519" xr:uid="{00000000-0005-0000-0000-0000D7230000}"/>
    <cellStyle name="Вычисление 4 6 3 2 2" xfId="11386" xr:uid="{00000000-0005-0000-0000-0000D8230000}"/>
    <cellStyle name="Вычисление 4 6 3 2 3" xfId="14175" xr:uid="{00000000-0005-0000-0000-0000D9230000}"/>
    <cellStyle name="Вычисление 4 6 3 3" xfId="11385" xr:uid="{00000000-0005-0000-0000-0000DA230000}"/>
    <cellStyle name="Вычисление 4 6 3 4" xfId="14174" xr:uid="{00000000-0005-0000-0000-0000DB230000}"/>
    <cellStyle name="Вычисление 4 6 4" xfId="5520" xr:uid="{00000000-0005-0000-0000-0000DC230000}"/>
    <cellStyle name="Вычисление 4 6 4 2" xfId="11387" xr:uid="{00000000-0005-0000-0000-0000DD230000}"/>
    <cellStyle name="Вычисление 4 6 4 3" xfId="14176" xr:uid="{00000000-0005-0000-0000-0000DE230000}"/>
    <cellStyle name="Вычисление 4 6 5" xfId="11382" xr:uid="{00000000-0005-0000-0000-0000DF230000}"/>
    <cellStyle name="Вычисление 4 6 6" xfId="14171" xr:uid="{00000000-0005-0000-0000-0000E0230000}"/>
    <cellStyle name="Вычисление 4 7" xfId="5521" xr:uid="{00000000-0005-0000-0000-0000E1230000}"/>
    <cellStyle name="Вычисление 4 7 2" xfId="5522" xr:uid="{00000000-0005-0000-0000-0000E2230000}"/>
    <cellStyle name="Вычисление 4 7 2 2" xfId="5523" xr:uid="{00000000-0005-0000-0000-0000E3230000}"/>
    <cellStyle name="Вычисление 4 7 2 2 2" xfId="11390" xr:uid="{00000000-0005-0000-0000-0000E4230000}"/>
    <cellStyle name="Вычисление 4 7 2 2 3" xfId="14179" xr:uid="{00000000-0005-0000-0000-0000E5230000}"/>
    <cellStyle name="Вычисление 4 7 2 3" xfId="11389" xr:uid="{00000000-0005-0000-0000-0000E6230000}"/>
    <cellStyle name="Вычисление 4 7 2 4" xfId="14178" xr:uid="{00000000-0005-0000-0000-0000E7230000}"/>
    <cellStyle name="Вычисление 4 7 3" xfId="5524" xr:uid="{00000000-0005-0000-0000-0000E8230000}"/>
    <cellStyle name="Вычисление 4 7 3 2" xfId="5525" xr:uid="{00000000-0005-0000-0000-0000E9230000}"/>
    <cellStyle name="Вычисление 4 7 3 2 2" xfId="11392" xr:uid="{00000000-0005-0000-0000-0000EA230000}"/>
    <cellStyle name="Вычисление 4 7 3 2 3" xfId="14181" xr:uid="{00000000-0005-0000-0000-0000EB230000}"/>
    <cellStyle name="Вычисление 4 7 3 3" xfId="11391" xr:uid="{00000000-0005-0000-0000-0000EC230000}"/>
    <cellStyle name="Вычисление 4 7 3 4" xfId="14180" xr:uid="{00000000-0005-0000-0000-0000ED230000}"/>
    <cellStyle name="Вычисление 4 7 4" xfId="5526" xr:uid="{00000000-0005-0000-0000-0000EE230000}"/>
    <cellStyle name="Вычисление 4 7 4 2" xfId="11393" xr:uid="{00000000-0005-0000-0000-0000EF230000}"/>
    <cellStyle name="Вычисление 4 7 4 3" xfId="14182" xr:uid="{00000000-0005-0000-0000-0000F0230000}"/>
    <cellStyle name="Вычисление 4 7 5" xfId="11388" xr:uid="{00000000-0005-0000-0000-0000F1230000}"/>
    <cellStyle name="Вычисление 4 7 6" xfId="14177" xr:uid="{00000000-0005-0000-0000-0000F2230000}"/>
    <cellStyle name="Вычисление 4 8" xfId="5527" xr:uid="{00000000-0005-0000-0000-0000F3230000}"/>
    <cellStyle name="Вычисление 4 8 2" xfId="5528" xr:uid="{00000000-0005-0000-0000-0000F4230000}"/>
    <cellStyle name="Вычисление 4 8 2 2" xfId="5529" xr:uid="{00000000-0005-0000-0000-0000F5230000}"/>
    <cellStyle name="Вычисление 4 8 2 2 2" xfId="11396" xr:uid="{00000000-0005-0000-0000-0000F6230000}"/>
    <cellStyle name="Вычисление 4 8 2 2 3" xfId="14185" xr:uid="{00000000-0005-0000-0000-0000F7230000}"/>
    <cellStyle name="Вычисление 4 8 2 3" xfId="11395" xr:uid="{00000000-0005-0000-0000-0000F8230000}"/>
    <cellStyle name="Вычисление 4 8 2 4" xfId="14184" xr:uid="{00000000-0005-0000-0000-0000F9230000}"/>
    <cellStyle name="Вычисление 4 8 3" xfId="5530" xr:uid="{00000000-0005-0000-0000-0000FA230000}"/>
    <cellStyle name="Вычисление 4 8 3 2" xfId="5531" xr:uid="{00000000-0005-0000-0000-0000FB230000}"/>
    <cellStyle name="Вычисление 4 8 3 2 2" xfId="11398" xr:uid="{00000000-0005-0000-0000-0000FC230000}"/>
    <cellStyle name="Вычисление 4 8 3 2 3" xfId="14187" xr:uid="{00000000-0005-0000-0000-0000FD230000}"/>
    <cellStyle name="Вычисление 4 8 3 3" xfId="11397" xr:uid="{00000000-0005-0000-0000-0000FE230000}"/>
    <cellStyle name="Вычисление 4 8 3 4" xfId="14186" xr:uid="{00000000-0005-0000-0000-0000FF230000}"/>
    <cellStyle name="Вычисление 4 8 4" xfId="5532" xr:uid="{00000000-0005-0000-0000-000000240000}"/>
    <cellStyle name="Вычисление 4 8 4 2" xfId="11399" xr:uid="{00000000-0005-0000-0000-000001240000}"/>
    <cellStyle name="Вычисление 4 8 4 3" xfId="14188" xr:uid="{00000000-0005-0000-0000-000002240000}"/>
    <cellStyle name="Вычисление 4 8 5" xfId="11394" xr:uid="{00000000-0005-0000-0000-000003240000}"/>
    <cellStyle name="Вычисление 4 8 6" xfId="14183" xr:uid="{00000000-0005-0000-0000-000004240000}"/>
    <cellStyle name="Вычисление 4 9" xfId="5533" xr:uid="{00000000-0005-0000-0000-000005240000}"/>
    <cellStyle name="Вычисление 4 9 2" xfId="5534" xr:uid="{00000000-0005-0000-0000-000006240000}"/>
    <cellStyle name="Вычисление 4 9 2 2" xfId="5535" xr:uid="{00000000-0005-0000-0000-000007240000}"/>
    <cellStyle name="Вычисление 4 9 2 2 2" xfId="11402" xr:uid="{00000000-0005-0000-0000-000008240000}"/>
    <cellStyle name="Вычисление 4 9 2 2 3" xfId="14191" xr:uid="{00000000-0005-0000-0000-000009240000}"/>
    <cellStyle name="Вычисление 4 9 2 3" xfId="11401" xr:uid="{00000000-0005-0000-0000-00000A240000}"/>
    <cellStyle name="Вычисление 4 9 2 4" xfId="14190" xr:uid="{00000000-0005-0000-0000-00000B240000}"/>
    <cellStyle name="Вычисление 4 9 3" xfId="5536" xr:uid="{00000000-0005-0000-0000-00000C240000}"/>
    <cellStyle name="Вычисление 4 9 3 2" xfId="5537" xr:uid="{00000000-0005-0000-0000-00000D240000}"/>
    <cellStyle name="Вычисление 4 9 3 2 2" xfId="11404" xr:uid="{00000000-0005-0000-0000-00000E240000}"/>
    <cellStyle name="Вычисление 4 9 3 2 3" xfId="14193" xr:uid="{00000000-0005-0000-0000-00000F240000}"/>
    <cellStyle name="Вычисление 4 9 3 3" xfId="11403" xr:uid="{00000000-0005-0000-0000-000010240000}"/>
    <cellStyle name="Вычисление 4 9 3 4" xfId="14192" xr:uid="{00000000-0005-0000-0000-000011240000}"/>
    <cellStyle name="Вычисление 4 9 4" xfId="5538" xr:uid="{00000000-0005-0000-0000-000012240000}"/>
    <cellStyle name="Вычисление 4 9 4 2" xfId="11405" xr:uid="{00000000-0005-0000-0000-000013240000}"/>
    <cellStyle name="Вычисление 4 9 4 3" xfId="14194" xr:uid="{00000000-0005-0000-0000-000014240000}"/>
    <cellStyle name="Вычисление 4 9 5" xfId="11400" xr:uid="{00000000-0005-0000-0000-000015240000}"/>
    <cellStyle name="Вычисление 4 9 6" xfId="14189" xr:uid="{00000000-0005-0000-0000-000016240000}"/>
    <cellStyle name="Вычисление 5" xfId="5539" xr:uid="{00000000-0005-0000-0000-000017240000}"/>
    <cellStyle name="Вычисление 5 10" xfId="5540" xr:uid="{00000000-0005-0000-0000-000018240000}"/>
    <cellStyle name="Вычисление 5 10 2" xfId="5541" xr:uid="{00000000-0005-0000-0000-000019240000}"/>
    <cellStyle name="Вычисление 5 10 2 2" xfId="5542" xr:uid="{00000000-0005-0000-0000-00001A240000}"/>
    <cellStyle name="Вычисление 5 10 2 2 2" xfId="11409" xr:uid="{00000000-0005-0000-0000-00001B240000}"/>
    <cellStyle name="Вычисление 5 10 2 2 3" xfId="14198" xr:uid="{00000000-0005-0000-0000-00001C240000}"/>
    <cellStyle name="Вычисление 5 10 2 3" xfId="11408" xr:uid="{00000000-0005-0000-0000-00001D240000}"/>
    <cellStyle name="Вычисление 5 10 2 4" xfId="14197" xr:uid="{00000000-0005-0000-0000-00001E240000}"/>
    <cellStyle name="Вычисление 5 10 3" xfId="5543" xr:uid="{00000000-0005-0000-0000-00001F240000}"/>
    <cellStyle name="Вычисление 5 10 3 2" xfId="5544" xr:uid="{00000000-0005-0000-0000-000020240000}"/>
    <cellStyle name="Вычисление 5 10 3 2 2" xfId="11411" xr:uid="{00000000-0005-0000-0000-000021240000}"/>
    <cellStyle name="Вычисление 5 10 3 2 3" xfId="14200" xr:uid="{00000000-0005-0000-0000-000022240000}"/>
    <cellStyle name="Вычисление 5 10 3 3" xfId="11410" xr:uid="{00000000-0005-0000-0000-000023240000}"/>
    <cellStyle name="Вычисление 5 10 3 4" xfId="14199" xr:uid="{00000000-0005-0000-0000-000024240000}"/>
    <cellStyle name="Вычисление 5 10 4" xfId="5545" xr:uid="{00000000-0005-0000-0000-000025240000}"/>
    <cellStyle name="Вычисление 5 10 4 2" xfId="11412" xr:uid="{00000000-0005-0000-0000-000026240000}"/>
    <cellStyle name="Вычисление 5 10 4 3" xfId="14201" xr:uid="{00000000-0005-0000-0000-000027240000}"/>
    <cellStyle name="Вычисление 5 10 5" xfId="11407" xr:uid="{00000000-0005-0000-0000-000028240000}"/>
    <cellStyle name="Вычисление 5 10 6" xfId="14196" xr:uid="{00000000-0005-0000-0000-000029240000}"/>
    <cellStyle name="Вычисление 5 11" xfId="5546" xr:uid="{00000000-0005-0000-0000-00002A240000}"/>
    <cellStyle name="Вычисление 5 11 2" xfId="5547" xr:uid="{00000000-0005-0000-0000-00002B240000}"/>
    <cellStyle name="Вычисление 5 11 2 2" xfId="5548" xr:uid="{00000000-0005-0000-0000-00002C240000}"/>
    <cellStyle name="Вычисление 5 11 2 2 2" xfId="11415" xr:uid="{00000000-0005-0000-0000-00002D240000}"/>
    <cellStyle name="Вычисление 5 11 2 2 3" xfId="14204" xr:uid="{00000000-0005-0000-0000-00002E240000}"/>
    <cellStyle name="Вычисление 5 11 2 3" xfId="11414" xr:uid="{00000000-0005-0000-0000-00002F240000}"/>
    <cellStyle name="Вычисление 5 11 2 4" xfId="14203" xr:uid="{00000000-0005-0000-0000-000030240000}"/>
    <cellStyle name="Вычисление 5 11 3" xfId="5549" xr:uid="{00000000-0005-0000-0000-000031240000}"/>
    <cellStyle name="Вычисление 5 11 3 2" xfId="5550" xr:uid="{00000000-0005-0000-0000-000032240000}"/>
    <cellStyle name="Вычисление 5 11 3 2 2" xfId="11417" xr:uid="{00000000-0005-0000-0000-000033240000}"/>
    <cellStyle name="Вычисление 5 11 3 2 3" xfId="14206" xr:uid="{00000000-0005-0000-0000-000034240000}"/>
    <cellStyle name="Вычисление 5 11 3 3" xfId="11416" xr:uid="{00000000-0005-0000-0000-000035240000}"/>
    <cellStyle name="Вычисление 5 11 3 4" xfId="14205" xr:uid="{00000000-0005-0000-0000-000036240000}"/>
    <cellStyle name="Вычисление 5 11 4" xfId="5551" xr:uid="{00000000-0005-0000-0000-000037240000}"/>
    <cellStyle name="Вычисление 5 11 4 2" xfId="11418" xr:uid="{00000000-0005-0000-0000-000038240000}"/>
    <cellStyle name="Вычисление 5 11 4 3" xfId="14207" xr:uid="{00000000-0005-0000-0000-000039240000}"/>
    <cellStyle name="Вычисление 5 11 5" xfId="11413" xr:uid="{00000000-0005-0000-0000-00003A240000}"/>
    <cellStyle name="Вычисление 5 11 6" xfId="14202" xr:uid="{00000000-0005-0000-0000-00003B240000}"/>
    <cellStyle name="Вычисление 5 12" xfId="5552" xr:uid="{00000000-0005-0000-0000-00003C240000}"/>
    <cellStyle name="Вычисление 5 12 2" xfId="5553" xr:uid="{00000000-0005-0000-0000-00003D240000}"/>
    <cellStyle name="Вычисление 5 12 2 2" xfId="5554" xr:uid="{00000000-0005-0000-0000-00003E240000}"/>
    <cellStyle name="Вычисление 5 12 2 2 2" xfId="11421" xr:uid="{00000000-0005-0000-0000-00003F240000}"/>
    <cellStyle name="Вычисление 5 12 2 2 3" xfId="14210" xr:uid="{00000000-0005-0000-0000-000040240000}"/>
    <cellStyle name="Вычисление 5 12 2 3" xfId="11420" xr:uid="{00000000-0005-0000-0000-000041240000}"/>
    <cellStyle name="Вычисление 5 12 2 4" xfId="14209" xr:uid="{00000000-0005-0000-0000-000042240000}"/>
    <cellStyle name="Вычисление 5 12 3" xfId="5555" xr:uid="{00000000-0005-0000-0000-000043240000}"/>
    <cellStyle name="Вычисление 5 12 3 2" xfId="5556" xr:uid="{00000000-0005-0000-0000-000044240000}"/>
    <cellStyle name="Вычисление 5 12 3 2 2" xfId="11423" xr:uid="{00000000-0005-0000-0000-000045240000}"/>
    <cellStyle name="Вычисление 5 12 3 2 3" xfId="14212" xr:uid="{00000000-0005-0000-0000-000046240000}"/>
    <cellStyle name="Вычисление 5 12 3 3" xfId="11422" xr:uid="{00000000-0005-0000-0000-000047240000}"/>
    <cellStyle name="Вычисление 5 12 3 4" xfId="14211" xr:uid="{00000000-0005-0000-0000-000048240000}"/>
    <cellStyle name="Вычисление 5 12 4" xfId="5557" xr:uid="{00000000-0005-0000-0000-000049240000}"/>
    <cellStyle name="Вычисление 5 12 4 2" xfId="11424" xr:uid="{00000000-0005-0000-0000-00004A240000}"/>
    <cellStyle name="Вычисление 5 12 4 3" xfId="14213" xr:uid="{00000000-0005-0000-0000-00004B240000}"/>
    <cellStyle name="Вычисление 5 12 5" xfId="11419" xr:uid="{00000000-0005-0000-0000-00004C240000}"/>
    <cellStyle name="Вычисление 5 12 6" xfId="14208" xr:uid="{00000000-0005-0000-0000-00004D240000}"/>
    <cellStyle name="Вычисление 5 13" xfId="5558" xr:uid="{00000000-0005-0000-0000-00004E240000}"/>
    <cellStyle name="Вычисление 5 13 2" xfId="5559" xr:uid="{00000000-0005-0000-0000-00004F240000}"/>
    <cellStyle name="Вычисление 5 13 2 2" xfId="5560" xr:uid="{00000000-0005-0000-0000-000050240000}"/>
    <cellStyle name="Вычисление 5 13 2 2 2" xfId="11427" xr:uid="{00000000-0005-0000-0000-000051240000}"/>
    <cellStyle name="Вычисление 5 13 2 2 3" xfId="14216" xr:uid="{00000000-0005-0000-0000-000052240000}"/>
    <cellStyle name="Вычисление 5 13 2 3" xfId="11426" xr:uid="{00000000-0005-0000-0000-000053240000}"/>
    <cellStyle name="Вычисление 5 13 2 4" xfId="14215" xr:uid="{00000000-0005-0000-0000-000054240000}"/>
    <cellStyle name="Вычисление 5 13 3" xfId="5561" xr:uid="{00000000-0005-0000-0000-000055240000}"/>
    <cellStyle name="Вычисление 5 13 3 2" xfId="5562" xr:uid="{00000000-0005-0000-0000-000056240000}"/>
    <cellStyle name="Вычисление 5 13 3 2 2" xfId="11429" xr:uid="{00000000-0005-0000-0000-000057240000}"/>
    <cellStyle name="Вычисление 5 13 3 2 3" xfId="14218" xr:uid="{00000000-0005-0000-0000-000058240000}"/>
    <cellStyle name="Вычисление 5 13 3 3" xfId="11428" xr:uid="{00000000-0005-0000-0000-000059240000}"/>
    <cellStyle name="Вычисление 5 13 3 4" xfId="14217" xr:uid="{00000000-0005-0000-0000-00005A240000}"/>
    <cellStyle name="Вычисление 5 13 4" xfId="5563" xr:uid="{00000000-0005-0000-0000-00005B240000}"/>
    <cellStyle name="Вычисление 5 13 4 2" xfId="11430" xr:uid="{00000000-0005-0000-0000-00005C240000}"/>
    <cellStyle name="Вычисление 5 13 4 3" xfId="14219" xr:uid="{00000000-0005-0000-0000-00005D240000}"/>
    <cellStyle name="Вычисление 5 13 5" xfId="11425" xr:uid="{00000000-0005-0000-0000-00005E240000}"/>
    <cellStyle name="Вычисление 5 13 6" xfId="14214" xr:uid="{00000000-0005-0000-0000-00005F240000}"/>
    <cellStyle name="Вычисление 5 14" xfId="5564" xr:uid="{00000000-0005-0000-0000-000060240000}"/>
    <cellStyle name="Вычисление 5 14 2" xfId="5565" xr:uid="{00000000-0005-0000-0000-000061240000}"/>
    <cellStyle name="Вычисление 5 14 2 2" xfId="11432" xr:uid="{00000000-0005-0000-0000-000062240000}"/>
    <cellStyle name="Вычисление 5 14 2 3" xfId="14221" xr:uid="{00000000-0005-0000-0000-000063240000}"/>
    <cellStyle name="Вычисление 5 14 3" xfId="11431" xr:uid="{00000000-0005-0000-0000-000064240000}"/>
    <cellStyle name="Вычисление 5 14 4" xfId="14220" xr:uid="{00000000-0005-0000-0000-000065240000}"/>
    <cellStyle name="Вычисление 5 15" xfId="5566" xr:uid="{00000000-0005-0000-0000-000066240000}"/>
    <cellStyle name="Вычисление 5 15 2" xfId="5567" xr:uid="{00000000-0005-0000-0000-000067240000}"/>
    <cellStyle name="Вычисление 5 15 2 2" xfId="11434" xr:uid="{00000000-0005-0000-0000-000068240000}"/>
    <cellStyle name="Вычисление 5 15 2 3" xfId="14223" xr:uid="{00000000-0005-0000-0000-000069240000}"/>
    <cellStyle name="Вычисление 5 15 3" xfId="11433" xr:uid="{00000000-0005-0000-0000-00006A240000}"/>
    <cellStyle name="Вычисление 5 15 4" xfId="14222" xr:uid="{00000000-0005-0000-0000-00006B240000}"/>
    <cellStyle name="Вычисление 5 16" xfId="11406" xr:uid="{00000000-0005-0000-0000-00006C240000}"/>
    <cellStyle name="Вычисление 5 17" xfId="14195" xr:uid="{00000000-0005-0000-0000-00006D240000}"/>
    <cellStyle name="Вычисление 5 2" xfId="5568" xr:uid="{00000000-0005-0000-0000-00006E240000}"/>
    <cellStyle name="Вычисление 5 2 2" xfId="5569" xr:uid="{00000000-0005-0000-0000-00006F240000}"/>
    <cellStyle name="Вычисление 5 2 2 2" xfId="5570" xr:uid="{00000000-0005-0000-0000-000070240000}"/>
    <cellStyle name="Вычисление 5 2 2 2 2" xfId="11437" xr:uid="{00000000-0005-0000-0000-000071240000}"/>
    <cellStyle name="Вычисление 5 2 2 2 3" xfId="14226" xr:uid="{00000000-0005-0000-0000-000072240000}"/>
    <cellStyle name="Вычисление 5 2 2 3" xfId="11436" xr:uid="{00000000-0005-0000-0000-000073240000}"/>
    <cellStyle name="Вычисление 5 2 2 4" xfId="14225" xr:uid="{00000000-0005-0000-0000-000074240000}"/>
    <cellStyle name="Вычисление 5 2 3" xfId="5571" xr:uid="{00000000-0005-0000-0000-000075240000}"/>
    <cellStyle name="Вычисление 5 2 3 2" xfId="5572" xr:uid="{00000000-0005-0000-0000-000076240000}"/>
    <cellStyle name="Вычисление 5 2 3 2 2" xfId="11439" xr:uid="{00000000-0005-0000-0000-000077240000}"/>
    <cellStyle name="Вычисление 5 2 3 2 3" xfId="14228" xr:uid="{00000000-0005-0000-0000-000078240000}"/>
    <cellStyle name="Вычисление 5 2 3 3" xfId="11438" xr:uid="{00000000-0005-0000-0000-000079240000}"/>
    <cellStyle name="Вычисление 5 2 3 4" xfId="14227" xr:uid="{00000000-0005-0000-0000-00007A240000}"/>
    <cellStyle name="Вычисление 5 2 4" xfId="5573" xr:uid="{00000000-0005-0000-0000-00007B240000}"/>
    <cellStyle name="Вычисление 5 2 4 2" xfId="11440" xr:uid="{00000000-0005-0000-0000-00007C240000}"/>
    <cellStyle name="Вычисление 5 2 4 3" xfId="14229" xr:uid="{00000000-0005-0000-0000-00007D240000}"/>
    <cellStyle name="Вычисление 5 2 5" xfId="11435" xr:uid="{00000000-0005-0000-0000-00007E240000}"/>
    <cellStyle name="Вычисление 5 2 6" xfId="14224" xr:uid="{00000000-0005-0000-0000-00007F240000}"/>
    <cellStyle name="Вычисление 5 3" xfId="5574" xr:uid="{00000000-0005-0000-0000-000080240000}"/>
    <cellStyle name="Вычисление 5 3 2" xfId="5575" xr:uid="{00000000-0005-0000-0000-000081240000}"/>
    <cellStyle name="Вычисление 5 3 2 2" xfId="5576" xr:uid="{00000000-0005-0000-0000-000082240000}"/>
    <cellStyle name="Вычисление 5 3 2 2 2" xfId="11443" xr:uid="{00000000-0005-0000-0000-000083240000}"/>
    <cellStyle name="Вычисление 5 3 2 2 3" xfId="14232" xr:uid="{00000000-0005-0000-0000-000084240000}"/>
    <cellStyle name="Вычисление 5 3 2 3" xfId="11442" xr:uid="{00000000-0005-0000-0000-000085240000}"/>
    <cellStyle name="Вычисление 5 3 2 4" xfId="14231" xr:uid="{00000000-0005-0000-0000-000086240000}"/>
    <cellStyle name="Вычисление 5 3 3" xfId="5577" xr:uid="{00000000-0005-0000-0000-000087240000}"/>
    <cellStyle name="Вычисление 5 3 3 2" xfId="5578" xr:uid="{00000000-0005-0000-0000-000088240000}"/>
    <cellStyle name="Вычисление 5 3 3 2 2" xfId="11445" xr:uid="{00000000-0005-0000-0000-000089240000}"/>
    <cellStyle name="Вычисление 5 3 3 2 3" xfId="14234" xr:uid="{00000000-0005-0000-0000-00008A240000}"/>
    <cellStyle name="Вычисление 5 3 3 3" xfId="11444" xr:uid="{00000000-0005-0000-0000-00008B240000}"/>
    <cellStyle name="Вычисление 5 3 3 4" xfId="14233" xr:uid="{00000000-0005-0000-0000-00008C240000}"/>
    <cellStyle name="Вычисление 5 3 4" xfId="5579" xr:uid="{00000000-0005-0000-0000-00008D240000}"/>
    <cellStyle name="Вычисление 5 3 4 2" xfId="11446" xr:uid="{00000000-0005-0000-0000-00008E240000}"/>
    <cellStyle name="Вычисление 5 3 4 3" xfId="14235" xr:uid="{00000000-0005-0000-0000-00008F240000}"/>
    <cellStyle name="Вычисление 5 3 5" xfId="11441" xr:uid="{00000000-0005-0000-0000-000090240000}"/>
    <cellStyle name="Вычисление 5 3 6" xfId="14230" xr:uid="{00000000-0005-0000-0000-000091240000}"/>
    <cellStyle name="Вычисление 5 4" xfId="5580" xr:uid="{00000000-0005-0000-0000-000092240000}"/>
    <cellStyle name="Вычисление 5 4 2" xfId="5581" xr:uid="{00000000-0005-0000-0000-000093240000}"/>
    <cellStyle name="Вычисление 5 4 2 2" xfId="5582" xr:uid="{00000000-0005-0000-0000-000094240000}"/>
    <cellStyle name="Вычисление 5 4 2 2 2" xfId="11449" xr:uid="{00000000-0005-0000-0000-000095240000}"/>
    <cellStyle name="Вычисление 5 4 2 2 3" xfId="14238" xr:uid="{00000000-0005-0000-0000-000096240000}"/>
    <cellStyle name="Вычисление 5 4 2 3" xfId="11448" xr:uid="{00000000-0005-0000-0000-000097240000}"/>
    <cellStyle name="Вычисление 5 4 2 4" xfId="14237" xr:uid="{00000000-0005-0000-0000-000098240000}"/>
    <cellStyle name="Вычисление 5 4 3" xfId="5583" xr:uid="{00000000-0005-0000-0000-000099240000}"/>
    <cellStyle name="Вычисление 5 4 3 2" xfId="5584" xr:uid="{00000000-0005-0000-0000-00009A240000}"/>
    <cellStyle name="Вычисление 5 4 3 2 2" xfId="11451" xr:uid="{00000000-0005-0000-0000-00009B240000}"/>
    <cellStyle name="Вычисление 5 4 3 2 3" xfId="14240" xr:uid="{00000000-0005-0000-0000-00009C240000}"/>
    <cellStyle name="Вычисление 5 4 3 3" xfId="11450" xr:uid="{00000000-0005-0000-0000-00009D240000}"/>
    <cellStyle name="Вычисление 5 4 3 4" xfId="14239" xr:uid="{00000000-0005-0000-0000-00009E240000}"/>
    <cellStyle name="Вычисление 5 4 4" xfId="5585" xr:uid="{00000000-0005-0000-0000-00009F240000}"/>
    <cellStyle name="Вычисление 5 4 4 2" xfId="11452" xr:uid="{00000000-0005-0000-0000-0000A0240000}"/>
    <cellStyle name="Вычисление 5 4 4 3" xfId="14241" xr:uid="{00000000-0005-0000-0000-0000A1240000}"/>
    <cellStyle name="Вычисление 5 4 5" xfId="11447" xr:uid="{00000000-0005-0000-0000-0000A2240000}"/>
    <cellStyle name="Вычисление 5 4 6" xfId="14236" xr:uid="{00000000-0005-0000-0000-0000A3240000}"/>
    <cellStyle name="Вычисление 5 5" xfId="5586" xr:uid="{00000000-0005-0000-0000-0000A4240000}"/>
    <cellStyle name="Вычисление 5 5 2" xfId="5587" xr:uid="{00000000-0005-0000-0000-0000A5240000}"/>
    <cellStyle name="Вычисление 5 5 2 2" xfId="5588" xr:uid="{00000000-0005-0000-0000-0000A6240000}"/>
    <cellStyle name="Вычисление 5 5 2 2 2" xfId="11455" xr:uid="{00000000-0005-0000-0000-0000A7240000}"/>
    <cellStyle name="Вычисление 5 5 2 2 3" xfId="14244" xr:uid="{00000000-0005-0000-0000-0000A8240000}"/>
    <cellStyle name="Вычисление 5 5 2 3" xfId="11454" xr:uid="{00000000-0005-0000-0000-0000A9240000}"/>
    <cellStyle name="Вычисление 5 5 2 4" xfId="14243" xr:uid="{00000000-0005-0000-0000-0000AA240000}"/>
    <cellStyle name="Вычисление 5 5 3" xfId="5589" xr:uid="{00000000-0005-0000-0000-0000AB240000}"/>
    <cellStyle name="Вычисление 5 5 3 2" xfId="5590" xr:uid="{00000000-0005-0000-0000-0000AC240000}"/>
    <cellStyle name="Вычисление 5 5 3 2 2" xfId="11457" xr:uid="{00000000-0005-0000-0000-0000AD240000}"/>
    <cellStyle name="Вычисление 5 5 3 2 3" xfId="14246" xr:uid="{00000000-0005-0000-0000-0000AE240000}"/>
    <cellStyle name="Вычисление 5 5 3 3" xfId="11456" xr:uid="{00000000-0005-0000-0000-0000AF240000}"/>
    <cellStyle name="Вычисление 5 5 3 4" xfId="14245" xr:uid="{00000000-0005-0000-0000-0000B0240000}"/>
    <cellStyle name="Вычисление 5 5 4" xfId="5591" xr:uid="{00000000-0005-0000-0000-0000B1240000}"/>
    <cellStyle name="Вычисление 5 5 4 2" xfId="11458" xr:uid="{00000000-0005-0000-0000-0000B2240000}"/>
    <cellStyle name="Вычисление 5 5 4 3" xfId="14247" xr:uid="{00000000-0005-0000-0000-0000B3240000}"/>
    <cellStyle name="Вычисление 5 5 5" xfId="11453" xr:uid="{00000000-0005-0000-0000-0000B4240000}"/>
    <cellStyle name="Вычисление 5 5 6" xfId="14242" xr:uid="{00000000-0005-0000-0000-0000B5240000}"/>
    <cellStyle name="Вычисление 5 6" xfId="5592" xr:uid="{00000000-0005-0000-0000-0000B6240000}"/>
    <cellStyle name="Вычисление 5 6 2" xfId="5593" xr:uid="{00000000-0005-0000-0000-0000B7240000}"/>
    <cellStyle name="Вычисление 5 6 2 2" xfId="5594" xr:uid="{00000000-0005-0000-0000-0000B8240000}"/>
    <cellStyle name="Вычисление 5 6 2 2 2" xfId="11461" xr:uid="{00000000-0005-0000-0000-0000B9240000}"/>
    <cellStyle name="Вычисление 5 6 2 2 3" xfId="14250" xr:uid="{00000000-0005-0000-0000-0000BA240000}"/>
    <cellStyle name="Вычисление 5 6 2 3" xfId="11460" xr:uid="{00000000-0005-0000-0000-0000BB240000}"/>
    <cellStyle name="Вычисление 5 6 2 4" xfId="14249" xr:uid="{00000000-0005-0000-0000-0000BC240000}"/>
    <cellStyle name="Вычисление 5 6 3" xfId="5595" xr:uid="{00000000-0005-0000-0000-0000BD240000}"/>
    <cellStyle name="Вычисление 5 6 3 2" xfId="5596" xr:uid="{00000000-0005-0000-0000-0000BE240000}"/>
    <cellStyle name="Вычисление 5 6 3 2 2" xfId="11463" xr:uid="{00000000-0005-0000-0000-0000BF240000}"/>
    <cellStyle name="Вычисление 5 6 3 2 3" xfId="14252" xr:uid="{00000000-0005-0000-0000-0000C0240000}"/>
    <cellStyle name="Вычисление 5 6 3 3" xfId="11462" xr:uid="{00000000-0005-0000-0000-0000C1240000}"/>
    <cellStyle name="Вычисление 5 6 3 4" xfId="14251" xr:uid="{00000000-0005-0000-0000-0000C2240000}"/>
    <cellStyle name="Вычисление 5 6 4" xfId="5597" xr:uid="{00000000-0005-0000-0000-0000C3240000}"/>
    <cellStyle name="Вычисление 5 6 4 2" xfId="11464" xr:uid="{00000000-0005-0000-0000-0000C4240000}"/>
    <cellStyle name="Вычисление 5 6 4 3" xfId="14253" xr:uid="{00000000-0005-0000-0000-0000C5240000}"/>
    <cellStyle name="Вычисление 5 6 5" xfId="11459" xr:uid="{00000000-0005-0000-0000-0000C6240000}"/>
    <cellStyle name="Вычисление 5 6 6" xfId="14248" xr:uid="{00000000-0005-0000-0000-0000C7240000}"/>
    <cellStyle name="Вычисление 5 7" xfId="5598" xr:uid="{00000000-0005-0000-0000-0000C8240000}"/>
    <cellStyle name="Вычисление 5 7 2" xfId="5599" xr:uid="{00000000-0005-0000-0000-0000C9240000}"/>
    <cellStyle name="Вычисление 5 7 2 2" xfId="5600" xr:uid="{00000000-0005-0000-0000-0000CA240000}"/>
    <cellStyle name="Вычисление 5 7 2 2 2" xfId="11467" xr:uid="{00000000-0005-0000-0000-0000CB240000}"/>
    <cellStyle name="Вычисление 5 7 2 2 3" xfId="14256" xr:uid="{00000000-0005-0000-0000-0000CC240000}"/>
    <cellStyle name="Вычисление 5 7 2 3" xfId="11466" xr:uid="{00000000-0005-0000-0000-0000CD240000}"/>
    <cellStyle name="Вычисление 5 7 2 4" xfId="14255" xr:uid="{00000000-0005-0000-0000-0000CE240000}"/>
    <cellStyle name="Вычисление 5 7 3" xfId="5601" xr:uid="{00000000-0005-0000-0000-0000CF240000}"/>
    <cellStyle name="Вычисление 5 7 3 2" xfId="5602" xr:uid="{00000000-0005-0000-0000-0000D0240000}"/>
    <cellStyle name="Вычисление 5 7 3 2 2" xfId="11469" xr:uid="{00000000-0005-0000-0000-0000D1240000}"/>
    <cellStyle name="Вычисление 5 7 3 2 3" xfId="14258" xr:uid="{00000000-0005-0000-0000-0000D2240000}"/>
    <cellStyle name="Вычисление 5 7 3 3" xfId="11468" xr:uid="{00000000-0005-0000-0000-0000D3240000}"/>
    <cellStyle name="Вычисление 5 7 3 4" xfId="14257" xr:uid="{00000000-0005-0000-0000-0000D4240000}"/>
    <cellStyle name="Вычисление 5 7 4" xfId="5603" xr:uid="{00000000-0005-0000-0000-0000D5240000}"/>
    <cellStyle name="Вычисление 5 7 4 2" xfId="11470" xr:uid="{00000000-0005-0000-0000-0000D6240000}"/>
    <cellStyle name="Вычисление 5 7 4 3" xfId="14259" xr:uid="{00000000-0005-0000-0000-0000D7240000}"/>
    <cellStyle name="Вычисление 5 7 5" xfId="11465" xr:uid="{00000000-0005-0000-0000-0000D8240000}"/>
    <cellStyle name="Вычисление 5 7 6" xfId="14254" xr:uid="{00000000-0005-0000-0000-0000D9240000}"/>
    <cellStyle name="Вычисление 5 8" xfId="5604" xr:uid="{00000000-0005-0000-0000-0000DA240000}"/>
    <cellStyle name="Вычисление 5 8 2" xfId="5605" xr:uid="{00000000-0005-0000-0000-0000DB240000}"/>
    <cellStyle name="Вычисление 5 8 2 2" xfId="5606" xr:uid="{00000000-0005-0000-0000-0000DC240000}"/>
    <cellStyle name="Вычисление 5 8 2 2 2" xfId="11473" xr:uid="{00000000-0005-0000-0000-0000DD240000}"/>
    <cellStyle name="Вычисление 5 8 2 2 3" xfId="14262" xr:uid="{00000000-0005-0000-0000-0000DE240000}"/>
    <cellStyle name="Вычисление 5 8 2 3" xfId="11472" xr:uid="{00000000-0005-0000-0000-0000DF240000}"/>
    <cellStyle name="Вычисление 5 8 2 4" xfId="14261" xr:uid="{00000000-0005-0000-0000-0000E0240000}"/>
    <cellStyle name="Вычисление 5 8 3" xfId="5607" xr:uid="{00000000-0005-0000-0000-0000E1240000}"/>
    <cellStyle name="Вычисление 5 8 3 2" xfId="5608" xr:uid="{00000000-0005-0000-0000-0000E2240000}"/>
    <cellStyle name="Вычисление 5 8 3 2 2" xfId="11475" xr:uid="{00000000-0005-0000-0000-0000E3240000}"/>
    <cellStyle name="Вычисление 5 8 3 2 3" xfId="14264" xr:uid="{00000000-0005-0000-0000-0000E4240000}"/>
    <cellStyle name="Вычисление 5 8 3 3" xfId="11474" xr:uid="{00000000-0005-0000-0000-0000E5240000}"/>
    <cellStyle name="Вычисление 5 8 3 4" xfId="14263" xr:uid="{00000000-0005-0000-0000-0000E6240000}"/>
    <cellStyle name="Вычисление 5 8 4" xfId="5609" xr:uid="{00000000-0005-0000-0000-0000E7240000}"/>
    <cellStyle name="Вычисление 5 8 4 2" xfId="11476" xr:uid="{00000000-0005-0000-0000-0000E8240000}"/>
    <cellStyle name="Вычисление 5 8 4 3" xfId="14265" xr:uid="{00000000-0005-0000-0000-0000E9240000}"/>
    <cellStyle name="Вычисление 5 8 5" xfId="11471" xr:uid="{00000000-0005-0000-0000-0000EA240000}"/>
    <cellStyle name="Вычисление 5 8 6" xfId="14260" xr:uid="{00000000-0005-0000-0000-0000EB240000}"/>
    <cellStyle name="Вычисление 5 9" xfId="5610" xr:uid="{00000000-0005-0000-0000-0000EC240000}"/>
    <cellStyle name="Вычисление 5 9 2" xfId="5611" xr:uid="{00000000-0005-0000-0000-0000ED240000}"/>
    <cellStyle name="Вычисление 5 9 2 2" xfId="5612" xr:uid="{00000000-0005-0000-0000-0000EE240000}"/>
    <cellStyle name="Вычисление 5 9 2 2 2" xfId="11479" xr:uid="{00000000-0005-0000-0000-0000EF240000}"/>
    <cellStyle name="Вычисление 5 9 2 2 3" xfId="14268" xr:uid="{00000000-0005-0000-0000-0000F0240000}"/>
    <cellStyle name="Вычисление 5 9 2 3" xfId="11478" xr:uid="{00000000-0005-0000-0000-0000F1240000}"/>
    <cellStyle name="Вычисление 5 9 2 4" xfId="14267" xr:uid="{00000000-0005-0000-0000-0000F2240000}"/>
    <cellStyle name="Вычисление 5 9 3" xfId="5613" xr:uid="{00000000-0005-0000-0000-0000F3240000}"/>
    <cellStyle name="Вычисление 5 9 3 2" xfId="5614" xr:uid="{00000000-0005-0000-0000-0000F4240000}"/>
    <cellStyle name="Вычисление 5 9 3 2 2" xfId="11481" xr:uid="{00000000-0005-0000-0000-0000F5240000}"/>
    <cellStyle name="Вычисление 5 9 3 2 3" xfId="14270" xr:uid="{00000000-0005-0000-0000-0000F6240000}"/>
    <cellStyle name="Вычисление 5 9 3 3" xfId="11480" xr:uid="{00000000-0005-0000-0000-0000F7240000}"/>
    <cellStyle name="Вычисление 5 9 3 4" xfId="14269" xr:uid="{00000000-0005-0000-0000-0000F8240000}"/>
    <cellStyle name="Вычисление 5 9 4" xfId="5615" xr:uid="{00000000-0005-0000-0000-0000F9240000}"/>
    <cellStyle name="Вычисление 5 9 4 2" xfId="11482" xr:uid="{00000000-0005-0000-0000-0000FA240000}"/>
    <cellStyle name="Вычисление 5 9 4 3" xfId="14271" xr:uid="{00000000-0005-0000-0000-0000FB240000}"/>
    <cellStyle name="Вычисление 5 9 5" xfId="11477" xr:uid="{00000000-0005-0000-0000-0000FC240000}"/>
    <cellStyle name="Вычисление 5 9 6" xfId="14266" xr:uid="{00000000-0005-0000-0000-0000FD240000}"/>
    <cellStyle name="Вычисление 6" xfId="5616" xr:uid="{00000000-0005-0000-0000-0000FE240000}"/>
    <cellStyle name="Вычисление 6 10" xfId="5617" xr:uid="{00000000-0005-0000-0000-0000FF240000}"/>
    <cellStyle name="Вычисление 6 10 2" xfId="5618" xr:uid="{00000000-0005-0000-0000-000000250000}"/>
    <cellStyle name="Вычисление 6 10 2 2" xfId="5619" xr:uid="{00000000-0005-0000-0000-000001250000}"/>
    <cellStyle name="Вычисление 6 10 2 2 2" xfId="11486" xr:uid="{00000000-0005-0000-0000-000002250000}"/>
    <cellStyle name="Вычисление 6 10 2 2 3" xfId="14275" xr:uid="{00000000-0005-0000-0000-000003250000}"/>
    <cellStyle name="Вычисление 6 10 2 3" xfId="11485" xr:uid="{00000000-0005-0000-0000-000004250000}"/>
    <cellStyle name="Вычисление 6 10 2 4" xfId="14274" xr:uid="{00000000-0005-0000-0000-000005250000}"/>
    <cellStyle name="Вычисление 6 10 3" xfId="5620" xr:uid="{00000000-0005-0000-0000-000006250000}"/>
    <cellStyle name="Вычисление 6 10 3 2" xfId="5621" xr:uid="{00000000-0005-0000-0000-000007250000}"/>
    <cellStyle name="Вычисление 6 10 3 2 2" xfId="11488" xr:uid="{00000000-0005-0000-0000-000008250000}"/>
    <cellStyle name="Вычисление 6 10 3 2 3" xfId="14277" xr:uid="{00000000-0005-0000-0000-000009250000}"/>
    <cellStyle name="Вычисление 6 10 3 3" xfId="11487" xr:uid="{00000000-0005-0000-0000-00000A250000}"/>
    <cellStyle name="Вычисление 6 10 3 4" xfId="14276" xr:uid="{00000000-0005-0000-0000-00000B250000}"/>
    <cellStyle name="Вычисление 6 10 4" xfId="5622" xr:uid="{00000000-0005-0000-0000-00000C250000}"/>
    <cellStyle name="Вычисление 6 10 4 2" xfId="11489" xr:uid="{00000000-0005-0000-0000-00000D250000}"/>
    <cellStyle name="Вычисление 6 10 4 3" xfId="14278" xr:uid="{00000000-0005-0000-0000-00000E250000}"/>
    <cellStyle name="Вычисление 6 10 5" xfId="11484" xr:uid="{00000000-0005-0000-0000-00000F250000}"/>
    <cellStyle name="Вычисление 6 10 6" xfId="14273" xr:uid="{00000000-0005-0000-0000-000010250000}"/>
    <cellStyle name="Вычисление 6 11" xfId="5623" xr:uid="{00000000-0005-0000-0000-000011250000}"/>
    <cellStyle name="Вычисление 6 11 2" xfId="5624" xr:uid="{00000000-0005-0000-0000-000012250000}"/>
    <cellStyle name="Вычисление 6 11 2 2" xfId="5625" xr:uid="{00000000-0005-0000-0000-000013250000}"/>
    <cellStyle name="Вычисление 6 11 2 2 2" xfId="11492" xr:uid="{00000000-0005-0000-0000-000014250000}"/>
    <cellStyle name="Вычисление 6 11 2 2 3" xfId="14281" xr:uid="{00000000-0005-0000-0000-000015250000}"/>
    <cellStyle name="Вычисление 6 11 2 3" xfId="11491" xr:uid="{00000000-0005-0000-0000-000016250000}"/>
    <cellStyle name="Вычисление 6 11 2 4" xfId="14280" xr:uid="{00000000-0005-0000-0000-000017250000}"/>
    <cellStyle name="Вычисление 6 11 3" xfId="5626" xr:uid="{00000000-0005-0000-0000-000018250000}"/>
    <cellStyle name="Вычисление 6 11 3 2" xfId="5627" xr:uid="{00000000-0005-0000-0000-000019250000}"/>
    <cellStyle name="Вычисление 6 11 3 2 2" xfId="11494" xr:uid="{00000000-0005-0000-0000-00001A250000}"/>
    <cellStyle name="Вычисление 6 11 3 2 3" xfId="14283" xr:uid="{00000000-0005-0000-0000-00001B250000}"/>
    <cellStyle name="Вычисление 6 11 3 3" xfId="11493" xr:uid="{00000000-0005-0000-0000-00001C250000}"/>
    <cellStyle name="Вычисление 6 11 3 4" xfId="14282" xr:uid="{00000000-0005-0000-0000-00001D250000}"/>
    <cellStyle name="Вычисление 6 11 4" xfId="5628" xr:uid="{00000000-0005-0000-0000-00001E250000}"/>
    <cellStyle name="Вычисление 6 11 4 2" xfId="11495" xr:uid="{00000000-0005-0000-0000-00001F250000}"/>
    <cellStyle name="Вычисление 6 11 4 3" xfId="14284" xr:uid="{00000000-0005-0000-0000-000020250000}"/>
    <cellStyle name="Вычисление 6 11 5" xfId="11490" xr:uid="{00000000-0005-0000-0000-000021250000}"/>
    <cellStyle name="Вычисление 6 11 6" xfId="14279" xr:uid="{00000000-0005-0000-0000-000022250000}"/>
    <cellStyle name="Вычисление 6 12" xfId="5629" xr:uid="{00000000-0005-0000-0000-000023250000}"/>
    <cellStyle name="Вычисление 6 12 2" xfId="5630" xr:uid="{00000000-0005-0000-0000-000024250000}"/>
    <cellStyle name="Вычисление 6 12 2 2" xfId="5631" xr:uid="{00000000-0005-0000-0000-000025250000}"/>
    <cellStyle name="Вычисление 6 12 2 2 2" xfId="11498" xr:uid="{00000000-0005-0000-0000-000026250000}"/>
    <cellStyle name="Вычисление 6 12 2 2 3" xfId="14287" xr:uid="{00000000-0005-0000-0000-000027250000}"/>
    <cellStyle name="Вычисление 6 12 2 3" xfId="11497" xr:uid="{00000000-0005-0000-0000-000028250000}"/>
    <cellStyle name="Вычисление 6 12 2 4" xfId="14286" xr:uid="{00000000-0005-0000-0000-000029250000}"/>
    <cellStyle name="Вычисление 6 12 3" xfId="5632" xr:uid="{00000000-0005-0000-0000-00002A250000}"/>
    <cellStyle name="Вычисление 6 12 3 2" xfId="5633" xr:uid="{00000000-0005-0000-0000-00002B250000}"/>
    <cellStyle name="Вычисление 6 12 3 2 2" xfId="11500" xr:uid="{00000000-0005-0000-0000-00002C250000}"/>
    <cellStyle name="Вычисление 6 12 3 2 3" xfId="14289" xr:uid="{00000000-0005-0000-0000-00002D250000}"/>
    <cellStyle name="Вычисление 6 12 3 3" xfId="11499" xr:uid="{00000000-0005-0000-0000-00002E250000}"/>
    <cellStyle name="Вычисление 6 12 3 4" xfId="14288" xr:uid="{00000000-0005-0000-0000-00002F250000}"/>
    <cellStyle name="Вычисление 6 12 4" xfId="5634" xr:uid="{00000000-0005-0000-0000-000030250000}"/>
    <cellStyle name="Вычисление 6 12 4 2" xfId="11501" xr:uid="{00000000-0005-0000-0000-000031250000}"/>
    <cellStyle name="Вычисление 6 12 4 3" xfId="14290" xr:uid="{00000000-0005-0000-0000-000032250000}"/>
    <cellStyle name="Вычисление 6 12 5" xfId="11496" xr:uid="{00000000-0005-0000-0000-000033250000}"/>
    <cellStyle name="Вычисление 6 12 6" xfId="14285" xr:uid="{00000000-0005-0000-0000-000034250000}"/>
    <cellStyle name="Вычисление 6 13" xfId="5635" xr:uid="{00000000-0005-0000-0000-000035250000}"/>
    <cellStyle name="Вычисление 6 13 2" xfId="5636" xr:uid="{00000000-0005-0000-0000-000036250000}"/>
    <cellStyle name="Вычисление 6 13 2 2" xfId="5637" xr:uid="{00000000-0005-0000-0000-000037250000}"/>
    <cellStyle name="Вычисление 6 13 2 2 2" xfId="11504" xr:uid="{00000000-0005-0000-0000-000038250000}"/>
    <cellStyle name="Вычисление 6 13 2 2 3" xfId="14293" xr:uid="{00000000-0005-0000-0000-000039250000}"/>
    <cellStyle name="Вычисление 6 13 2 3" xfId="11503" xr:uid="{00000000-0005-0000-0000-00003A250000}"/>
    <cellStyle name="Вычисление 6 13 2 4" xfId="14292" xr:uid="{00000000-0005-0000-0000-00003B250000}"/>
    <cellStyle name="Вычисление 6 13 3" xfId="5638" xr:uid="{00000000-0005-0000-0000-00003C250000}"/>
    <cellStyle name="Вычисление 6 13 3 2" xfId="5639" xr:uid="{00000000-0005-0000-0000-00003D250000}"/>
    <cellStyle name="Вычисление 6 13 3 2 2" xfId="11506" xr:uid="{00000000-0005-0000-0000-00003E250000}"/>
    <cellStyle name="Вычисление 6 13 3 2 3" xfId="14295" xr:uid="{00000000-0005-0000-0000-00003F250000}"/>
    <cellStyle name="Вычисление 6 13 3 3" xfId="11505" xr:uid="{00000000-0005-0000-0000-000040250000}"/>
    <cellStyle name="Вычисление 6 13 3 4" xfId="14294" xr:uid="{00000000-0005-0000-0000-000041250000}"/>
    <cellStyle name="Вычисление 6 13 4" xfId="5640" xr:uid="{00000000-0005-0000-0000-000042250000}"/>
    <cellStyle name="Вычисление 6 13 4 2" xfId="11507" xr:uid="{00000000-0005-0000-0000-000043250000}"/>
    <cellStyle name="Вычисление 6 13 4 3" xfId="14296" xr:uid="{00000000-0005-0000-0000-000044250000}"/>
    <cellStyle name="Вычисление 6 13 5" xfId="11502" xr:uid="{00000000-0005-0000-0000-000045250000}"/>
    <cellStyle name="Вычисление 6 13 6" xfId="14291" xr:uid="{00000000-0005-0000-0000-000046250000}"/>
    <cellStyle name="Вычисление 6 14" xfId="5641" xr:uid="{00000000-0005-0000-0000-000047250000}"/>
    <cellStyle name="Вычисление 6 14 2" xfId="5642" xr:uid="{00000000-0005-0000-0000-000048250000}"/>
    <cellStyle name="Вычисление 6 14 2 2" xfId="11509" xr:uid="{00000000-0005-0000-0000-000049250000}"/>
    <cellStyle name="Вычисление 6 14 2 3" xfId="14298" xr:uid="{00000000-0005-0000-0000-00004A250000}"/>
    <cellStyle name="Вычисление 6 14 3" xfId="11508" xr:uid="{00000000-0005-0000-0000-00004B250000}"/>
    <cellStyle name="Вычисление 6 14 4" xfId="14297" xr:uid="{00000000-0005-0000-0000-00004C250000}"/>
    <cellStyle name="Вычисление 6 15" xfId="5643" xr:uid="{00000000-0005-0000-0000-00004D250000}"/>
    <cellStyle name="Вычисление 6 15 2" xfId="5644" xr:uid="{00000000-0005-0000-0000-00004E250000}"/>
    <cellStyle name="Вычисление 6 15 2 2" xfId="11511" xr:uid="{00000000-0005-0000-0000-00004F250000}"/>
    <cellStyle name="Вычисление 6 15 2 3" xfId="14300" xr:uid="{00000000-0005-0000-0000-000050250000}"/>
    <cellStyle name="Вычисление 6 15 3" xfId="11510" xr:uid="{00000000-0005-0000-0000-000051250000}"/>
    <cellStyle name="Вычисление 6 15 4" xfId="14299" xr:uid="{00000000-0005-0000-0000-000052250000}"/>
    <cellStyle name="Вычисление 6 16" xfId="11483" xr:uid="{00000000-0005-0000-0000-000053250000}"/>
    <cellStyle name="Вычисление 6 17" xfId="14272" xr:uid="{00000000-0005-0000-0000-000054250000}"/>
    <cellStyle name="Вычисление 6 2" xfId="5645" xr:uid="{00000000-0005-0000-0000-000055250000}"/>
    <cellStyle name="Вычисление 6 2 2" xfId="5646" xr:uid="{00000000-0005-0000-0000-000056250000}"/>
    <cellStyle name="Вычисление 6 2 2 2" xfId="5647" xr:uid="{00000000-0005-0000-0000-000057250000}"/>
    <cellStyle name="Вычисление 6 2 2 2 2" xfId="11514" xr:uid="{00000000-0005-0000-0000-000058250000}"/>
    <cellStyle name="Вычисление 6 2 2 2 3" xfId="14303" xr:uid="{00000000-0005-0000-0000-000059250000}"/>
    <cellStyle name="Вычисление 6 2 2 3" xfId="11513" xr:uid="{00000000-0005-0000-0000-00005A250000}"/>
    <cellStyle name="Вычисление 6 2 2 4" xfId="14302" xr:uid="{00000000-0005-0000-0000-00005B250000}"/>
    <cellStyle name="Вычисление 6 2 3" xfId="5648" xr:uid="{00000000-0005-0000-0000-00005C250000}"/>
    <cellStyle name="Вычисление 6 2 3 2" xfId="5649" xr:uid="{00000000-0005-0000-0000-00005D250000}"/>
    <cellStyle name="Вычисление 6 2 3 2 2" xfId="11516" xr:uid="{00000000-0005-0000-0000-00005E250000}"/>
    <cellStyle name="Вычисление 6 2 3 2 3" xfId="14305" xr:uid="{00000000-0005-0000-0000-00005F250000}"/>
    <cellStyle name="Вычисление 6 2 3 3" xfId="11515" xr:uid="{00000000-0005-0000-0000-000060250000}"/>
    <cellStyle name="Вычисление 6 2 3 4" xfId="14304" xr:uid="{00000000-0005-0000-0000-000061250000}"/>
    <cellStyle name="Вычисление 6 2 4" xfId="5650" xr:uid="{00000000-0005-0000-0000-000062250000}"/>
    <cellStyle name="Вычисление 6 2 4 2" xfId="11517" xr:uid="{00000000-0005-0000-0000-000063250000}"/>
    <cellStyle name="Вычисление 6 2 4 3" xfId="14306" xr:uid="{00000000-0005-0000-0000-000064250000}"/>
    <cellStyle name="Вычисление 6 2 5" xfId="11512" xr:uid="{00000000-0005-0000-0000-000065250000}"/>
    <cellStyle name="Вычисление 6 2 6" xfId="14301" xr:uid="{00000000-0005-0000-0000-000066250000}"/>
    <cellStyle name="Вычисление 6 3" xfId="5651" xr:uid="{00000000-0005-0000-0000-000067250000}"/>
    <cellStyle name="Вычисление 6 3 2" xfId="5652" xr:uid="{00000000-0005-0000-0000-000068250000}"/>
    <cellStyle name="Вычисление 6 3 2 2" xfId="5653" xr:uid="{00000000-0005-0000-0000-000069250000}"/>
    <cellStyle name="Вычисление 6 3 2 2 2" xfId="11520" xr:uid="{00000000-0005-0000-0000-00006A250000}"/>
    <cellStyle name="Вычисление 6 3 2 2 3" xfId="14309" xr:uid="{00000000-0005-0000-0000-00006B250000}"/>
    <cellStyle name="Вычисление 6 3 2 3" xfId="11519" xr:uid="{00000000-0005-0000-0000-00006C250000}"/>
    <cellStyle name="Вычисление 6 3 2 4" xfId="14308" xr:uid="{00000000-0005-0000-0000-00006D250000}"/>
    <cellStyle name="Вычисление 6 3 3" xfId="5654" xr:uid="{00000000-0005-0000-0000-00006E250000}"/>
    <cellStyle name="Вычисление 6 3 3 2" xfId="5655" xr:uid="{00000000-0005-0000-0000-00006F250000}"/>
    <cellStyle name="Вычисление 6 3 3 2 2" xfId="11522" xr:uid="{00000000-0005-0000-0000-000070250000}"/>
    <cellStyle name="Вычисление 6 3 3 2 3" xfId="14311" xr:uid="{00000000-0005-0000-0000-000071250000}"/>
    <cellStyle name="Вычисление 6 3 3 3" xfId="11521" xr:uid="{00000000-0005-0000-0000-000072250000}"/>
    <cellStyle name="Вычисление 6 3 3 4" xfId="14310" xr:uid="{00000000-0005-0000-0000-000073250000}"/>
    <cellStyle name="Вычисление 6 3 4" xfId="5656" xr:uid="{00000000-0005-0000-0000-000074250000}"/>
    <cellStyle name="Вычисление 6 3 4 2" xfId="11523" xr:uid="{00000000-0005-0000-0000-000075250000}"/>
    <cellStyle name="Вычисление 6 3 4 3" xfId="14312" xr:uid="{00000000-0005-0000-0000-000076250000}"/>
    <cellStyle name="Вычисление 6 3 5" xfId="11518" xr:uid="{00000000-0005-0000-0000-000077250000}"/>
    <cellStyle name="Вычисление 6 3 6" xfId="14307" xr:uid="{00000000-0005-0000-0000-000078250000}"/>
    <cellStyle name="Вычисление 6 4" xfId="5657" xr:uid="{00000000-0005-0000-0000-000079250000}"/>
    <cellStyle name="Вычисление 6 4 2" xfId="5658" xr:uid="{00000000-0005-0000-0000-00007A250000}"/>
    <cellStyle name="Вычисление 6 4 2 2" xfId="5659" xr:uid="{00000000-0005-0000-0000-00007B250000}"/>
    <cellStyle name="Вычисление 6 4 2 2 2" xfId="11526" xr:uid="{00000000-0005-0000-0000-00007C250000}"/>
    <cellStyle name="Вычисление 6 4 2 2 3" xfId="14315" xr:uid="{00000000-0005-0000-0000-00007D250000}"/>
    <cellStyle name="Вычисление 6 4 2 3" xfId="11525" xr:uid="{00000000-0005-0000-0000-00007E250000}"/>
    <cellStyle name="Вычисление 6 4 2 4" xfId="14314" xr:uid="{00000000-0005-0000-0000-00007F250000}"/>
    <cellStyle name="Вычисление 6 4 3" xfId="5660" xr:uid="{00000000-0005-0000-0000-000080250000}"/>
    <cellStyle name="Вычисление 6 4 3 2" xfId="5661" xr:uid="{00000000-0005-0000-0000-000081250000}"/>
    <cellStyle name="Вычисление 6 4 3 2 2" xfId="11528" xr:uid="{00000000-0005-0000-0000-000082250000}"/>
    <cellStyle name="Вычисление 6 4 3 2 3" xfId="14317" xr:uid="{00000000-0005-0000-0000-000083250000}"/>
    <cellStyle name="Вычисление 6 4 3 3" xfId="11527" xr:uid="{00000000-0005-0000-0000-000084250000}"/>
    <cellStyle name="Вычисление 6 4 3 4" xfId="14316" xr:uid="{00000000-0005-0000-0000-000085250000}"/>
    <cellStyle name="Вычисление 6 4 4" xfId="5662" xr:uid="{00000000-0005-0000-0000-000086250000}"/>
    <cellStyle name="Вычисление 6 4 4 2" xfId="11529" xr:uid="{00000000-0005-0000-0000-000087250000}"/>
    <cellStyle name="Вычисление 6 4 4 3" xfId="14318" xr:uid="{00000000-0005-0000-0000-000088250000}"/>
    <cellStyle name="Вычисление 6 4 5" xfId="11524" xr:uid="{00000000-0005-0000-0000-000089250000}"/>
    <cellStyle name="Вычисление 6 4 6" xfId="14313" xr:uid="{00000000-0005-0000-0000-00008A250000}"/>
    <cellStyle name="Вычисление 6 5" xfId="5663" xr:uid="{00000000-0005-0000-0000-00008B250000}"/>
    <cellStyle name="Вычисление 6 5 2" xfId="5664" xr:uid="{00000000-0005-0000-0000-00008C250000}"/>
    <cellStyle name="Вычисление 6 5 2 2" xfId="5665" xr:uid="{00000000-0005-0000-0000-00008D250000}"/>
    <cellStyle name="Вычисление 6 5 2 2 2" xfId="11532" xr:uid="{00000000-0005-0000-0000-00008E250000}"/>
    <cellStyle name="Вычисление 6 5 2 2 3" xfId="14321" xr:uid="{00000000-0005-0000-0000-00008F250000}"/>
    <cellStyle name="Вычисление 6 5 2 3" xfId="11531" xr:uid="{00000000-0005-0000-0000-000090250000}"/>
    <cellStyle name="Вычисление 6 5 2 4" xfId="14320" xr:uid="{00000000-0005-0000-0000-000091250000}"/>
    <cellStyle name="Вычисление 6 5 3" xfId="5666" xr:uid="{00000000-0005-0000-0000-000092250000}"/>
    <cellStyle name="Вычисление 6 5 3 2" xfId="5667" xr:uid="{00000000-0005-0000-0000-000093250000}"/>
    <cellStyle name="Вычисление 6 5 3 2 2" xfId="11534" xr:uid="{00000000-0005-0000-0000-000094250000}"/>
    <cellStyle name="Вычисление 6 5 3 2 3" xfId="14323" xr:uid="{00000000-0005-0000-0000-000095250000}"/>
    <cellStyle name="Вычисление 6 5 3 3" xfId="11533" xr:uid="{00000000-0005-0000-0000-000096250000}"/>
    <cellStyle name="Вычисление 6 5 3 4" xfId="14322" xr:uid="{00000000-0005-0000-0000-000097250000}"/>
    <cellStyle name="Вычисление 6 5 4" xfId="5668" xr:uid="{00000000-0005-0000-0000-000098250000}"/>
    <cellStyle name="Вычисление 6 5 4 2" xfId="11535" xr:uid="{00000000-0005-0000-0000-000099250000}"/>
    <cellStyle name="Вычисление 6 5 4 3" xfId="14324" xr:uid="{00000000-0005-0000-0000-00009A250000}"/>
    <cellStyle name="Вычисление 6 5 5" xfId="11530" xr:uid="{00000000-0005-0000-0000-00009B250000}"/>
    <cellStyle name="Вычисление 6 5 6" xfId="14319" xr:uid="{00000000-0005-0000-0000-00009C250000}"/>
    <cellStyle name="Вычисление 6 6" xfId="5669" xr:uid="{00000000-0005-0000-0000-00009D250000}"/>
    <cellStyle name="Вычисление 6 6 2" xfId="5670" xr:uid="{00000000-0005-0000-0000-00009E250000}"/>
    <cellStyle name="Вычисление 6 6 2 2" xfId="5671" xr:uid="{00000000-0005-0000-0000-00009F250000}"/>
    <cellStyle name="Вычисление 6 6 2 2 2" xfId="11538" xr:uid="{00000000-0005-0000-0000-0000A0250000}"/>
    <cellStyle name="Вычисление 6 6 2 2 3" xfId="14327" xr:uid="{00000000-0005-0000-0000-0000A1250000}"/>
    <cellStyle name="Вычисление 6 6 2 3" xfId="11537" xr:uid="{00000000-0005-0000-0000-0000A2250000}"/>
    <cellStyle name="Вычисление 6 6 2 4" xfId="14326" xr:uid="{00000000-0005-0000-0000-0000A3250000}"/>
    <cellStyle name="Вычисление 6 6 3" xfId="5672" xr:uid="{00000000-0005-0000-0000-0000A4250000}"/>
    <cellStyle name="Вычисление 6 6 3 2" xfId="5673" xr:uid="{00000000-0005-0000-0000-0000A5250000}"/>
    <cellStyle name="Вычисление 6 6 3 2 2" xfId="11540" xr:uid="{00000000-0005-0000-0000-0000A6250000}"/>
    <cellStyle name="Вычисление 6 6 3 2 3" xfId="14329" xr:uid="{00000000-0005-0000-0000-0000A7250000}"/>
    <cellStyle name="Вычисление 6 6 3 3" xfId="11539" xr:uid="{00000000-0005-0000-0000-0000A8250000}"/>
    <cellStyle name="Вычисление 6 6 3 4" xfId="14328" xr:uid="{00000000-0005-0000-0000-0000A9250000}"/>
    <cellStyle name="Вычисление 6 6 4" xfId="5674" xr:uid="{00000000-0005-0000-0000-0000AA250000}"/>
    <cellStyle name="Вычисление 6 6 4 2" xfId="11541" xr:uid="{00000000-0005-0000-0000-0000AB250000}"/>
    <cellStyle name="Вычисление 6 6 4 3" xfId="14330" xr:uid="{00000000-0005-0000-0000-0000AC250000}"/>
    <cellStyle name="Вычисление 6 6 5" xfId="11536" xr:uid="{00000000-0005-0000-0000-0000AD250000}"/>
    <cellStyle name="Вычисление 6 6 6" xfId="14325" xr:uid="{00000000-0005-0000-0000-0000AE250000}"/>
    <cellStyle name="Вычисление 6 7" xfId="5675" xr:uid="{00000000-0005-0000-0000-0000AF250000}"/>
    <cellStyle name="Вычисление 6 7 2" xfId="5676" xr:uid="{00000000-0005-0000-0000-0000B0250000}"/>
    <cellStyle name="Вычисление 6 7 2 2" xfId="5677" xr:uid="{00000000-0005-0000-0000-0000B1250000}"/>
    <cellStyle name="Вычисление 6 7 2 2 2" xfId="11544" xr:uid="{00000000-0005-0000-0000-0000B2250000}"/>
    <cellStyle name="Вычисление 6 7 2 2 3" xfId="14333" xr:uid="{00000000-0005-0000-0000-0000B3250000}"/>
    <cellStyle name="Вычисление 6 7 2 3" xfId="11543" xr:uid="{00000000-0005-0000-0000-0000B4250000}"/>
    <cellStyle name="Вычисление 6 7 2 4" xfId="14332" xr:uid="{00000000-0005-0000-0000-0000B5250000}"/>
    <cellStyle name="Вычисление 6 7 3" xfId="5678" xr:uid="{00000000-0005-0000-0000-0000B6250000}"/>
    <cellStyle name="Вычисление 6 7 3 2" xfId="5679" xr:uid="{00000000-0005-0000-0000-0000B7250000}"/>
    <cellStyle name="Вычисление 6 7 3 2 2" xfId="11546" xr:uid="{00000000-0005-0000-0000-0000B8250000}"/>
    <cellStyle name="Вычисление 6 7 3 2 3" xfId="14335" xr:uid="{00000000-0005-0000-0000-0000B9250000}"/>
    <cellStyle name="Вычисление 6 7 3 3" xfId="11545" xr:uid="{00000000-0005-0000-0000-0000BA250000}"/>
    <cellStyle name="Вычисление 6 7 3 4" xfId="14334" xr:uid="{00000000-0005-0000-0000-0000BB250000}"/>
    <cellStyle name="Вычисление 6 7 4" xfId="5680" xr:uid="{00000000-0005-0000-0000-0000BC250000}"/>
    <cellStyle name="Вычисление 6 7 4 2" xfId="11547" xr:uid="{00000000-0005-0000-0000-0000BD250000}"/>
    <cellStyle name="Вычисление 6 7 4 3" xfId="14336" xr:uid="{00000000-0005-0000-0000-0000BE250000}"/>
    <cellStyle name="Вычисление 6 7 5" xfId="11542" xr:uid="{00000000-0005-0000-0000-0000BF250000}"/>
    <cellStyle name="Вычисление 6 7 6" xfId="14331" xr:uid="{00000000-0005-0000-0000-0000C0250000}"/>
    <cellStyle name="Вычисление 6 8" xfId="5681" xr:uid="{00000000-0005-0000-0000-0000C1250000}"/>
    <cellStyle name="Вычисление 6 8 2" xfId="5682" xr:uid="{00000000-0005-0000-0000-0000C2250000}"/>
    <cellStyle name="Вычисление 6 8 2 2" xfId="5683" xr:uid="{00000000-0005-0000-0000-0000C3250000}"/>
    <cellStyle name="Вычисление 6 8 2 2 2" xfId="11550" xr:uid="{00000000-0005-0000-0000-0000C4250000}"/>
    <cellStyle name="Вычисление 6 8 2 2 3" xfId="14339" xr:uid="{00000000-0005-0000-0000-0000C5250000}"/>
    <cellStyle name="Вычисление 6 8 2 3" xfId="11549" xr:uid="{00000000-0005-0000-0000-0000C6250000}"/>
    <cellStyle name="Вычисление 6 8 2 4" xfId="14338" xr:uid="{00000000-0005-0000-0000-0000C7250000}"/>
    <cellStyle name="Вычисление 6 8 3" xfId="5684" xr:uid="{00000000-0005-0000-0000-0000C8250000}"/>
    <cellStyle name="Вычисление 6 8 3 2" xfId="5685" xr:uid="{00000000-0005-0000-0000-0000C9250000}"/>
    <cellStyle name="Вычисление 6 8 3 2 2" xfId="11552" xr:uid="{00000000-0005-0000-0000-0000CA250000}"/>
    <cellStyle name="Вычисление 6 8 3 2 3" xfId="14341" xr:uid="{00000000-0005-0000-0000-0000CB250000}"/>
    <cellStyle name="Вычисление 6 8 3 3" xfId="11551" xr:uid="{00000000-0005-0000-0000-0000CC250000}"/>
    <cellStyle name="Вычисление 6 8 3 4" xfId="14340" xr:uid="{00000000-0005-0000-0000-0000CD250000}"/>
    <cellStyle name="Вычисление 6 8 4" xfId="5686" xr:uid="{00000000-0005-0000-0000-0000CE250000}"/>
    <cellStyle name="Вычисление 6 8 4 2" xfId="11553" xr:uid="{00000000-0005-0000-0000-0000CF250000}"/>
    <cellStyle name="Вычисление 6 8 4 3" xfId="14342" xr:uid="{00000000-0005-0000-0000-0000D0250000}"/>
    <cellStyle name="Вычисление 6 8 5" xfId="11548" xr:uid="{00000000-0005-0000-0000-0000D1250000}"/>
    <cellStyle name="Вычисление 6 8 6" xfId="14337" xr:uid="{00000000-0005-0000-0000-0000D2250000}"/>
    <cellStyle name="Вычисление 6 9" xfId="5687" xr:uid="{00000000-0005-0000-0000-0000D3250000}"/>
    <cellStyle name="Вычисление 6 9 2" xfId="5688" xr:uid="{00000000-0005-0000-0000-0000D4250000}"/>
    <cellStyle name="Вычисление 6 9 2 2" xfId="5689" xr:uid="{00000000-0005-0000-0000-0000D5250000}"/>
    <cellStyle name="Вычисление 6 9 2 2 2" xfId="11556" xr:uid="{00000000-0005-0000-0000-0000D6250000}"/>
    <cellStyle name="Вычисление 6 9 2 2 3" xfId="14345" xr:uid="{00000000-0005-0000-0000-0000D7250000}"/>
    <cellStyle name="Вычисление 6 9 2 3" xfId="11555" xr:uid="{00000000-0005-0000-0000-0000D8250000}"/>
    <cellStyle name="Вычисление 6 9 2 4" xfId="14344" xr:uid="{00000000-0005-0000-0000-0000D9250000}"/>
    <cellStyle name="Вычисление 6 9 3" xfId="5690" xr:uid="{00000000-0005-0000-0000-0000DA250000}"/>
    <cellStyle name="Вычисление 6 9 3 2" xfId="5691" xr:uid="{00000000-0005-0000-0000-0000DB250000}"/>
    <cellStyle name="Вычисление 6 9 3 2 2" xfId="11558" xr:uid="{00000000-0005-0000-0000-0000DC250000}"/>
    <cellStyle name="Вычисление 6 9 3 2 3" xfId="14347" xr:uid="{00000000-0005-0000-0000-0000DD250000}"/>
    <cellStyle name="Вычисление 6 9 3 3" xfId="11557" xr:uid="{00000000-0005-0000-0000-0000DE250000}"/>
    <cellStyle name="Вычисление 6 9 3 4" xfId="14346" xr:uid="{00000000-0005-0000-0000-0000DF250000}"/>
    <cellStyle name="Вычисление 6 9 4" xfId="5692" xr:uid="{00000000-0005-0000-0000-0000E0250000}"/>
    <cellStyle name="Вычисление 6 9 4 2" xfId="11559" xr:uid="{00000000-0005-0000-0000-0000E1250000}"/>
    <cellStyle name="Вычисление 6 9 4 3" xfId="14348" xr:uid="{00000000-0005-0000-0000-0000E2250000}"/>
    <cellStyle name="Вычисление 6 9 5" xfId="11554" xr:uid="{00000000-0005-0000-0000-0000E3250000}"/>
    <cellStyle name="Вычисление 6 9 6" xfId="14343" xr:uid="{00000000-0005-0000-0000-0000E4250000}"/>
    <cellStyle name="Вычисление 7" xfId="5693" xr:uid="{00000000-0005-0000-0000-0000E5250000}"/>
    <cellStyle name="Вычисление 7 10" xfId="5694" xr:uid="{00000000-0005-0000-0000-0000E6250000}"/>
    <cellStyle name="Вычисление 7 10 2" xfId="5695" xr:uid="{00000000-0005-0000-0000-0000E7250000}"/>
    <cellStyle name="Вычисление 7 10 2 2" xfId="5696" xr:uid="{00000000-0005-0000-0000-0000E8250000}"/>
    <cellStyle name="Вычисление 7 10 2 2 2" xfId="11563" xr:uid="{00000000-0005-0000-0000-0000E9250000}"/>
    <cellStyle name="Вычисление 7 10 2 2 3" xfId="14352" xr:uid="{00000000-0005-0000-0000-0000EA250000}"/>
    <cellStyle name="Вычисление 7 10 2 3" xfId="11562" xr:uid="{00000000-0005-0000-0000-0000EB250000}"/>
    <cellStyle name="Вычисление 7 10 2 4" xfId="14351" xr:uid="{00000000-0005-0000-0000-0000EC250000}"/>
    <cellStyle name="Вычисление 7 10 3" xfId="5697" xr:uid="{00000000-0005-0000-0000-0000ED250000}"/>
    <cellStyle name="Вычисление 7 10 3 2" xfId="5698" xr:uid="{00000000-0005-0000-0000-0000EE250000}"/>
    <cellStyle name="Вычисление 7 10 3 2 2" xfId="11565" xr:uid="{00000000-0005-0000-0000-0000EF250000}"/>
    <cellStyle name="Вычисление 7 10 3 2 3" xfId="14354" xr:uid="{00000000-0005-0000-0000-0000F0250000}"/>
    <cellStyle name="Вычисление 7 10 3 3" xfId="11564" xr:uid="{00000000-0005-0000-0000-0000F1250000}"/>
    <cellStyle name="Вычисление 7 10 3 4" xfId="14353" xr:uid="{00000000-0005-0000-0000-0000F2250000}"/>
    <cellStyle name="Вычисление 7 10 4" xfId="5699" xr:uid="{00000000-0005-0000-0000-0000F3250000}"/>
    <cellStyle name="Вычисление 7 10 4 2" xfId="11566" xr:uid="{00000000-0005-0000-0000-0000F4250000}"/>
    <cellStyle name="Вычисление 7 10 4 3" xfId="14355" xr:uid="{00000000-0005-0000-0000-0000F5250000}"/>
    <cellStyle name="Вычисление 7 10 5" xfId="11561" xr:uid="{00000000-0005-0000-0000-0000F6250000}"/>
    <cellStyle name="Вычисление 7 10 6" xfId="14350" xr:uid="{00000000-0005-0000-0000-0000F7250000}"/>
    <cellStyle name="Вычисление 7 11" xfId="5700" xr:uid="{00000000-0005-0000-0000-0000F8250000}"/>
    <cellStyle name="Вычисление 7 11 2" xfId="5701" xr:uid="{00000000-0005-0000-0000-0000F9250000}"/>
    <cellStyle name="Вычисление 7 11 2 2" xfId="5702" xr:uid="{00000000-0005-0000-0000-0000FA250000}"/>
    <cellStyle name="Вычисление 7 11 2 2 2" xfId="11569" xr:uid="{00000000-0005-0000-0000-0000FB250000}"/>
    <cellStyle name="Вычисление 7 11 2 2 3" xfId="14358" xr:uid="{00000000-0005-0000-0000-0000FC250000}"/>
    <cellStyle name="Вычисление 7 11 2 3" xfId="11568" xr:uid="{00000000-0005-0000-0000-0000FD250000}"/>
    <cellStyle name="Вычисление 7 11 2 4" xfId="14357" xr:uid="{00000000-0005-0000-0000-0000FE250000}"/>
    <cellStyle name="Вычисление 7 11 3" xfId="5703" xr:uid="{00000000-0005-0000-0000-0000FF250000}"/>
    <cellStyle name="Вычисление 7 11 3 2" xfId="5704" xr:uid="{00000000-0005-0000-0000-000000260000}"/>
    <cellStyle name="Вычисление 7 11 3 2 2" xfId="11571" xr:uid="{00000000-0005-0000-0000-000001260000}"/>
    <cellStyle name="Вычисление 7 11 3 2 3" xfId="14360" xr:uid="{00000000-0005-0000-0000-000002260000}"/>
    <cellStyle name="Вычисление 7 11 3 3" xfId="11570" xr:uid="{00000000-0005-0000-0000-000003260000}"/>
    <cellStyle name="Вычисление 7 11 3 4" xfId="14359" xr:uid="{00000000-0005-0000-0000-000004260000}"/>
    <cellStyle name="Вычисление 7 11 4" xfId="5705" xr:uid="{00000000-0005-0000-0000-000005260000}"/>
    <cellStyle name="Вычисление 7 11 4 2" xfId="11572" xr:uid="{00000000-0005-0000-0000-000006260000}"/>
    <cellStyle name="Вычисление 7 11 4 3" xfId="14361" xr:uid="{00000000-0005-0000-0000-000007260000}"/>
    <cellStyle name="Вычисление 7 11 5" xfId="11567" xr:uid="{00000000-0005-0000-0000-000008260000}"/>
    <cellStyle name="Вычисление 7 11 6" xfId="14356" xr:uid="{00000000-0005-0000-0000-000009260000}"/>
    <cellStyle name="Вычисление 7 12" xfId="5706" xr:uid="{00000000-0005-0000-0000-00000A260000}"/>
    <cellStyle name="Вычисление 7 12 2" xfId="5707" xr:uid="{00000000-0005-0000-0000-00000B260000}"/>
    <cellStyle name="Вычисление 7 12 2 2" xfId="5708" xr:uid="{00000000-0005-0000-0000-00000C260000}"/>
    <cellStyle name="Вычисление 7 12 2 2 2" xfId="11575" xr:uid="{00000000-0005-0000-0000-00000D260000}"/>
    <cellStyle name="Вычисление 7 12 2 2 3" xfId="14364" xr:uid="{00000000-0005-0000-0000-00000E260000}"/>
    <cellStyle name="Вычисление 7 12 2 3" xfId="11574" xr:uid="{00000000-0005-0000-0000-00000F260000}"/>
    <cellStyle name="Вычисление 7 12 2 4" xfId="14363" xr:uid="{00000000-0005-0000-0000-000010260000}"/>
    <cellStyle name="Вычисление 7 12 3" xfId="5709" xr:uid="{00000000-0005-0000-0000-000011260000}"/>
    <cellStyle name="Вычисление 7 12 3 2" xfId="5710" xr:uid="{00000000-0005-0000-0000-000012260000}"/>
    <cellStyle name="Вычисление 7 12 3 2 2" xfId="11577" xr:uid="{00000000-0005-0000-0000-000013260000}"/>
    <cellStyle name="Вычисление 7 12 3 2 3" xfId="14366" xr:uid="{00000000-0005-0000-0000-000014260000}"/>
    <cellStyle name="Вычисление 7 12 3 3" xfId="11576" xr:uid="{00000000-0005-0000-0000-000015260000}"/>
    <cellStyle name="Вычисление 7 12 3 4" xfId="14365" xr:uid="{00000000-0005-0000-0000-000016260000}"/>
    <cellStyle name="Вычисление 7 12 4" xfId="5711" xr:uid="{00000000-0005-0000-0000-000017260000}"/>
    <cellStyle name="Вычисление 7 12 4 2" xfId="11578" xr:uid="{00000000-0005-0000-0000-000018260000}"/>
    <cellStyle name="Вычисление 7 12 4 3" xfId="14367" xr:uid="{00000000-0005-0000-0000-000019260000}"/>
    <cellStyle name="Вычисление 7 12 5" xfId="11573" xr:uid="{00000000-0005-0000-0000-00001A260000}"/>
    <cellStyle name="Вычисление 7 12 6" xfId="14362" xr:uid="{00000000-0005-0000-0000-00001B260000}"/>
    <cellStyle name="Вычисление 7 13" xfId="5712" xr:uid="{00000000-0005-0000-0000-00001C260000}"/>
    <cellStyle name="Вычисление 7 13 2" xfId="5713" xr:uid="{00000000-0005-0000-0000-00001D260000}"/>
    <cellStyle name="Вычисление 7 13 2 2" xfId="5714" xr:uid="{00000000-0005-0000-0000-00001E260000}"/>
    <cellStyle name="Вычисление 7 13 2 2 2" xfId="11581" xr:uid="{00000000-0005-0000-0000-00001F260000}"/>
    <cellStyle name="Вычисление 7 13 2 2 3" xfId="14370" xr:uid="{00000000-0005-0000-0000-000020260000}"/>
    <cellStyle name="Вычисление 7 13 2 3" xfId="11580" xr:uid="{00000000-0005-0000-0000-000021260000}"/>
    <cellStyle name="Вычисление 7 13 2 4" xfId="14369" xr:uid="{00000000-0005-0000-0000-000022260000}"/>
    <cellStyle name="Вычисление 7 13 3" xfId="5715" xr:uid="{00000000-0005-0000-0000-000023260000}"/>
    <cellStyle name="Вычисление 7 13 3 2" xfId="5716" xr:uid="{00000000-0005-0000-0000-000024260000}"/>
    <cellStyle name="Вычисление 7 13 3 2 2" xfId="11583" xr:uid="{00000000-0005-0000-0000-000025260000}"/>
    <cellStyle name="Вычисление 7 13 3 2 3" xfId="14372" xr:uid="{00000000-0005-0000-0000-000026260000}"/>
    <cellStyle name="Вычисление 7 13 3 3" xfId="11582" xr:uid="{00000000-0005-0000-0000-000027260000}"/>
    <cellStyle name="Вычисление 7 13 3 4" xfId="14371" xr:uid="{00000000-0005-0000-0000-000028260000}"/>
    <cellStyle name="Вычисление 7 13 4" xfId="5717" xr:uid="{00000000-0005-0000-0000-000029260000}"/>
    <cellStyle name="Вычисление 7 13 4 2" xfId="11584" xr:uid="{00000000-0005-0000-0000-00002A260000}"/>
    <cellStyle name="Вычисление 7 13 4 3" xfId="14373" xr:uid="{00000000-0005-0000-0000-00002B260000}"/>
    <cellStyle name="Вычисление 7 13 5" xfId="11579" xr:uid="{00000000-0005-0000-0000-00002C260000}"/>
    <cellStyle name="Вычисление 7 13 6" xfId="14368" xr:uid="{00000000-0005-0000-0000-00002D260000}"/>
    <cellStyle name="Вычисление 7 14" xfId="5718" xr:uid="{00000000-0005-0000-0000-00002E260000}"/>
    <cellStyle name="Вычисление 7 14 2" xfId="5719" xr:uid="{00000000-0005-0000-0000-00002F260000}"/>
    <cellStyle name="Вычисление 7 14 2 2" xfId="11586" xr:uid="{00000000-0005-0000-0000-000030260000}"/>
    <cellStyle name="Вычисление 7 14 2 3" xfId="14375" xr:uid="{00000000-0005-0000-0000-000031260000}"/>
    <cellStyle name="Вычисление 7 14 3" xfId="11585" xr:uid="{00000000-0005-0000-0000-000032260000}"/>
    <cellStyle name="Вычисление 7 14 4" xfId="14374" xr:uid="{00000000-0005-0000-0000-000033260000}"/>
    <cellStyle name="Вычисление 7 15" xfId="5720" xr:uid="{00000000-0005-0000-0000-000034260000}"/>
    <cellStyle name="Вычисление 7 15 2" xfId="5721" xr:uid="{00000000-0005-0000-0000-000035260000}"/>
    <cellStyle name="Вычисление 7 15 2 2" xfId="11588" xr:uid="{00000000-0005-0000-0000-000036260000}"/>
    <cellStyle name="Вычисление 7 15 2 3" xfId="14377" xr:uid="{00000000-0005-0000-0000-000037260000}"/>
    <cellStyle name="Вычисление 7 15 3" xfId="11587" xr:uid="{00000000-0005-0000-0000-000038260000}"/>
    <cellStyle name="Вычисление 7 15 4" xfId="14376" xr:uid="{00000000-0005-0000-0000-000039260000}"/>
    <cellStyle name="Вычисление 7 16" xfId="11560" xr:uid="{00000000-0005-0000-0000-00003A260000}"/>
    <cellStyle name="Вычисление 7 17" xfId="14349" xr:uid="{00000000-0005-0000-0000-00003B260000}"/>
    <cellStyle name="Вычисление 7 2" xfId="5722" xr:uid="{00000000-0005-0000-0000-00003C260000}"/>
    <cellStyle name="Вычисление 7 2 2" xfId="5723" xr:uid="{00000000-0005-0000-0000-00003D260000}"/>
    <cellStyle name="Вычисление 7 2 2 2" xfId="5724" xr:uid="{00000000-0005-0000-0000-00003E260000}"/>
    <cellStyle name="Вычисление 7 2 2 2 2" xfId="11591" xr:uid="{00000000-0005-0000-0000-00003F260000}"/>
    <cellStyle name="Вычисление 7 2 2 2 3" xfId="14380" xr:uid="{00000000-0005-0000-0000-000040260000}"/>
    <cellStyle name="Вычисление 7 2 2 3" xfId="11590" xr:uid="{00000000-0005-0000-0000-000041260000}"/>
    <cellStyle name="Вычисление 7 2 2 4" xfId="14379" xr:uid="{00000000-0005-0000-0000-000042260000}"/>
    <cellStyle name="Вычисление 7 2 3" xfId="5725" xr:uid="{00000000-0005-0000-0000-000043260000}"/>
    <cellStyle name="Вычисление 7 2 3 2" xfId="5726" xr:uid="{00000000-0005-0000-0000-000044260000}"/>
    <cellStyle name="Вычисление 7 2 3 2 2" xfId="11593" xr:uid="{00000000-0005-0000-0000-000045260000}"/>
    <cellStyle name="Вычисление 7 2 3 2 3" xfId="14382" xr:uid="{00000000-0005-0000-0000-000046260000}"/>
    <cellStyle name="Вычисление 7 2 3 3" xfId="11592" xr:uid="{00000000-0005-0000-0000-000047260000}"/>
    <cellStyle name="Вычисление 7 2 3 4" xfId="14381" xr:uid="{00000000-0005-0000-0000-000048260000}"/>
    <cellStyle name="Вычисление 7 2 4" xfId="5727" xr:uid="{00000000-0005-0000-0000-000049260000}"/>
    <cellStyle name="Вычисление 7 2 4 2" xfId="11594" xr:uid="{00000000-0005-0000-0000-00004A260000}"/>
    <cellStyle name="Вычисление 7 2 4 3" xfId="14383" xr:uid="{00000000-0005-0000-0000-00004B260000}"/>
    <cellStyle name="Вычисление 7 2 5" xfId="11589" xr:uid="{00000000-0005-0000-0000-00004C260000}"/>
    <cellStyle name="Вычисление 7 2 6" xfId="14378" xr:uid="{00000000-0005-0000-0000-00004D260000}"/>
    <cellStyle name="Вычисление 7 3" xfId="5728" xr:uid="{00000000-0005-0000-0000-00004E260000}"/>
    <cellStyle name="Вычисление 7 3 2" xfId="5729" xr:uid="{00000000-0005-0000-0000-00004F260000}"/>
    <cellStyle name="Вычисление 7 3 2 2" xfId="5730" xr:uid="{00000000-0005-0000-0000-000050260000}"/>
    <cellStyle name="Вычисление 7 3 2 2 2" xfId="11597" xr:uid="{00000000-0005-0000-0000-000051260000}"/>
    <cellStyle name="Вычисление 7 3 2 2 3" xfId="14386" xr:uid="{00000000-0005-0000-0000-000052260000}"/>
    <cellStyle name="Вычисление 7 3 2 3" xfId="11596" xr:uid="{00000000-0005-0000-0000-000053260000}"/>
    <cellStyle name="Вычисление 7 3 2 4" xfId="14385" xr:uid="{00000000-0005-0000-0000-000054260000}"/>
    <cellStyle name="Вычисление 7 3 3" xfId="5731" xr:uid="{00000000-0005-0000-0000-000055260000}"/>
    <cellStyle name="Вычисление 7 3 3 2" xfId="5732" xr:uid="{00000000-0005-0000-0000-000056260000}"/>
    <cellStyle name="Вычисление 7 3 3 2 2" xfId="11599" xr:uid="{00000000-0005-0000-0000-000057260000}"/>
    <cellStyle name="Вычисление 7 3 3 2 3" xfId="14388" xr:uid="{00000000-0005-0000-0000-000058260000}"/>
    <cellStyle name="Вычисление 7 3 3 3" xfId="11598" xr:uid="{00000000-0005-0000-0000-000059260000}"/>
    <cellStyle name="Вычисление 7 3 3 4" xfId="14387" xr:uid="{00000000-0005-0000-0000-00005A260000}"/>
    <cellStyle name="Вычисление 7 3 4" xfId="5733" xr:uid="{00000000-0005-0000-0000-00005B260000}"/>
    <cellStyle name="Вычисление 7 3 4 2" xfId="11600" xr:uid="{00000000-0005-0000-0000-00005C260000}"/>
    <cellStyle name="Вычисление 7 3 4 3" xfId="14389" xr:uid="{00000000-0005-0000-0000-00005D260000}"/>
    <cellStyle name="Вычисление 7 3 5" xfId="11595" xr:uid="{00000000-0005-0000-0000-00005E260000}"/>
    <cellStyle name="Вычисление 7 3 6" xfId="14384" xr:uid="{00000000-0005-0000-0000-00005F260000}"/>
    <cellStyle name="Вычисление 7 4" xfId="5734" xr:uid="{00000000-0005-0000-0000-000060260000}"/>
    <cellStyle name="Вычисление 7 4 2" xfId="5735" xr:uid="{00000000-0005-0000-0000-000061260000}"/>
    <cellStyle name="Вычисление 7 4 2 2" xfId="5736" xr:uid="{00000000-0005-0000-0000-000062260000}"/>
    <cellStyle name="Вычисление 7 4 2 2 2" xfId="11603" xr:uid="{00000000-0005-0000-0000-000063260000}"/>
    <cellStyle name="Вычисление 7 4 2 2 3" xfId="14392" xr:uid="{00000000-0005-0000-0000-000064260000}"/>
    <cellStyle name="Вычисление 7 4 2 3" xfId="11602" xr:uid="{00000000-0005-0000-0000-000065260000}"/>
    <cellStyle name="Вычисление 7 4 2 4" xfId="14391" xr:uid="{00000000-0005-0000-0000-000066260000}"/>
    <cellStyle name="Вычисление 7 4 3" xfId="5737" xr:uid="{00000000-0005-0000-0000-000067260000}"/>
    <cellStyle name="Вычисление 7 4 3 2" xfId="5738" xr:uid="{00000000-0005-0000-0000-000068260000}"/>
    <cellStyle name="Вычисление 7 4 3 2 2" xfId="11605" xr:uid="{00000000-0005-0000-0000-000069260000}"/>
    <cellStyle name="Вычисление 7 4 3 2 3" xfId="14394" xr:uid="{00000000-0005-0000-0000-00006A260000}"/>
    <cellStyle name="Вычисление 7 4 3 3" xfId="11604" xr:uid="{00000000-0005-0000-0000-00006B260000}"/>
    <cellStyle name="Вычисление 7 4 3 4" xfId="14393" xr:uid="{00000000-0005-0000-0000-00006C260000}"/>
    <cellStyle name="Вычисление 7 4 4" xfId="5739" xr:uid="{00000000-0005-0000-0000-00006D260000}"/>
    <cellStyle name="Вычисление 7 4 4 2" xfId="11606" xr:uid="{00000000-0005-0000-0000-00006E260000}"/>
    <cellStyle name="Вычисление 7 4 4 3" xfId="14395" xr:uid="{00000000-0005-0000-0000-00006F260000}"/>
    <cellStyle name="Вычисление 7 4 5" xfId="11601" xr:uid="{00000000-0005-0000-0000-000070260000}"/>
    <cellStyle name="Вычисление 7 4 6" xfId="14390" xr:uid="{00000000-0005-0000-0000-000071260000}"/>
    <cellStyle name="Вычисление 7 5" xfId="5740" xr:uid="{00000000-0005-0000-0000-000072260000}"/>
    <cellStyle name="Вычисление 7 5 2" xfId="5741" xr:uid="{00000000-0005-0000-0000-000073260000}"/>
    <cellStyle name="Вычисление 7 5 2 2" xfId="5742" xr:uid="{00000000-0005-0000-0000-000074260000}"/>
    <cellStyle name="Вычисление 7 5 2 2 2" xfId="11609" xr:uid="{00000000-0005-0000-0000-000075260000}"/>
    <cellStyle name="Вычисление 7 5 2 2 3" xfId="14398" xr:uid="{00000000-0005-0000-0000-000076260000}"/>
    <cellStyle name="Вычисление 7 5 2 3" xfId="11608" xr:uid="{00000000-0005-0000-0000-000077260000}"/>
    <cellStyle name="Вычисление 7 5 2 4" xfId="14397" xr:uid="{00000000-0005-0000-0000-000078260000}"/>
    <cellStyle name="Вычисление 7 5 3" xfId="5743" xr:uid="{00000000-0005-0000-0000-000079260000}"/>
    <cellStyle name="Вычисление 7 5 3 2" xfId="5744" xr:uid="{00000000-0005-0000-0000-00007A260000}"/>
    <cellStyle name="Вычисление 7 5 3 2 2" xfId="11611" xr:uid="{00000000-0005-0000-0000-00007B260000}"/>
    <cellStyle name="Вычисление 7 5 3 2 3" xfId="14400" xr:uid="{00000000-0005-0000-0000-00007C260000}"/>
    <cellStyle name="Вычисление 7 5 3 3" xfId="11610" xr:uid="{00000000-0005-0000-0000-00007D260000}"/>
    <cellStyle name="Вычисление 7 5 3 4" xfId="14399" xr:uid="{00000000-0005-0000-0000-00007E260000}"/>
    <cellStyle name="Вычисление 7 5 4" xfId="5745" xr:uid="{00000000-0005-0000-0000-00007F260000}"/>
    <cellStyle name="Вычисление 7 5 4 2" xfId="11612" xr:uid="{00000000-0005-0000-0000-000080260000}"/>
    <cellStyle name="Вычисление 7 5 4 3" xfId="14401" xr:uid="{00000000-0005-0000-0000-000081260000}"/>
    <cellStyle name="Вычисление 7 5 5" xfId="11607" xr:uid="{00000000-0005-0000-0000-000082260000}"/>
    <cellStyle name="Вычисление 7 5 6" xfId="14396" xr:uid="{00000000-0005-0000-0000-000083260000}"/>
    <cellStyle name="Вычисление 7 6" xfId="5746" xr:uid="{00000000-0005-0000-0000-000084260000}"/>
    <cellStyle name="Вычисление 7 6 2" xfId="5747" xr:uid="{00000000-0005-0000-0000-000085260000}"/>
    <cellStyle name="Вычисление 7 6 2 2" xfId="5748" xr:uid="{00000000-0005-0000-0000-000086260000}"/>
    <cellStyle name="Вычисление 7 6 2 2 2" xfId="11615" xr:uid="{00000000-0005-0000-0000-000087260000}"/>
    <cellStyle name="Вычисление 7 6 2 2 3" xfId="14404" xr:uid="{00000000-0005-0000-0000-000088260000}"/>
    <cellStyle name="Вычисление 7 6 2 3" xfId="11614" xr:uid="{00000000-0005-0000-0000-000089260000}"/>
    <cellStyle name="Вычисление 7 6 2 4" xfId="14403" xr:uid="{00000000-0005-0000-0000-00008A260000}"/>
    <cellStyle name="Вычисление 7 6 3" xfId="5749" xr:uid="{00000000-0005-0000-0000-00008B260000}"/>
    <cellStyle name="Вычисление 7 6 3 2" xfId="5750" xr:uid="{00000000-0005-0000-0000-00008C260000}"/>
    <cellStyle name="Вычисление 7 6 3 2 2" xfId="11617" xr:uid="{00000000-0005-0000-0000-00008D260000}"/>
    <cellStyle name="Вычисление 7 6 3 2 3" xfId="14406" xr:uid="{00000000-0005-0000-0000-00008E260000}"/>
    <cellStyle name="Вычисление 7 6 3 3" xfId="11616" xr:uid="{00000000-0005-0000-0000-00008F260000}"/>
    <cellStyle name="Вычисление 7 6 3 4" xfId="14405" xr:uid="{00000000-0005-0000-0000-000090260000}"/>
    <cellStyle name="Вычисление 7 6 4" xfId="5751" xr:uid="{00000000-0005-0000-0000-000091260000}"/>
    <cellStyle name="Вычисление 7 6 4 2" xfId="11618" xr:uid="{00000000-0005-0000-0000-000092260000}"/>
    <cellStyle name="Вычисление 7 6 4 3" xfId="14407" xr:uid="{00000000-0005-0000-0000-000093260000}"/>
    <cellStyle name="Вычисление 7 6 5" xfId="11613" xr:uid="{00000000-0005-0000-0000-000094260000}"/>
    <cellStyle name="Вычисление 7 6 6" xfId="14402" xr:uid="{00000000-0005-0000-0000-000095260000}"/>
    <cellStyle name="Вычисление 7 7" xfId="5752" xr:uid="{00000000-0005-0000-0000-000096260000}"/>
    <cellStyle name="Вычисление 7 7 2" xfId="5753" xr:uid="{00000000-0005-0000-0000-000097260000}"/>
    <cellStyle name="Вычисление 7 7 2 2" xfId="5754" xr:uid="{00000000-0005-0000-0000-000098260000}"/>
    <cellStyle name="Вычисление 7 7 2 2 2" xfId="11621" xr:uid="{00000000-0005-0000-0000-000099260000}"/>
    <cellStyle name="Вычисление 7 7 2 2 3" xfId="14410" xr:uid="{00000000-0005-0000-0000-00009A260000}"/>
    <cellStyle name="Вычисление 7 7 2 3" xfId="11620" xr:uid="{00000000-0005-0000-0000-00009B260000}"/>
    <cellStyle name="Вычисление 7 7 2 4" xfId="14409" xr:uid="{00000000-0005-0000-0000-00009C260000}"/>
    <cellStyle name="Вычисление 7 7 3" xfId="5755" xr:uid="{00000000-0005-0000-0000-00009D260000}"/>
    <cellStyle name="Вычисление 7 7 3 2" xfId="5756" xr:uid="{00000000-0005-0000-0000-00009E260000}"/>
    <cellStyle name="Вычисление 7 7 3 2 2" xfId="11623" xr:uid="{00000000-0005-0000-0000-00009F260000}"/>
    <cellStyle name="Вычисление 7 7 3 2 3" xfId="14412" xr:uid="{00000000-0005-0000-0000-0000A0260000}"/>
    <cellStyle name="Вычисление 7 7 3 3" xfId="11622" xr:uid="{00000000-0005-0000-0000-0000A1260000}"/>
    <cellStyle name="Вычисление 7 7 3 4" xfId="14411" xr:uid="{00000000-0005-0000-0000-0000A2260000}"/>
    <cellStyle name="Вычисление 7 7 4" xfId="5757" xr:uid="{00000000-0005-0000-0000-0000A3260000}"/>
    <cellStyle name="Вычисление 7 7 4 2" xfId="11624" xr:uid="{00000000-0005-0000-0000-0000A4260000}"/>
    <cellStyle name="Вычисление 7 7 4 3" xfId="14413" xr:uid="{00000000-0005-0000-0000-0000A5260000}"/>
    <cellStyle name="Вычисление 7 7 5" xfId="11619" xr:uid="{00000000-0005-0000-0000-0000A6260000}"/>
    <cellStyle name="Вычисление 7 7 6" xfId="14408" xr:uid="{00000000-0005-0000-0000-0000A7260000}"/>
    <cellStyle name="Вычисление 7 8" xfId="5758" xr:uid="{00000000-0005-0000-0000-0000A8260000}"/>
    <cellStyle name="Вычисление 7 8 2" xfId="5759" xr:uid="{00000000-0005-0000-0000-0000A9260000}"/>
    <cellStyle name="Вычисление 7 8 2 2" xfId="5760" xr:uid="{00000000-0005-0000-0000-0000AA260000}"/>
    <cellStyle name="Вычисление 7 8 2 2 2" xfId="11627" xr:uid="{00000000-0005-0000-0000-0000AB260000}"/>
    <cellStyle name="Вычисление 7 8 2 2 3" xfId="14416" xr:uid="{00000000-0005-0000-0000-0000AC260000}"/>
    <cellStyle name="Вычисление 7 8 2 3" xfId="11626" xr:uid="{00000000-0005-0000-0000-0000AD260000}"/>
    <cellStyle name="Вычисление 7 8 2 4" xfId="14415" xr:uid="{00000000-0005-0000-0000-0000AE260000}"/>
    <cellStyle name="Вычисление 7 8 3" xfId="5761" xr:uid="{00000000-0005-0000-0000-0000AF260000}"/>
    <cellStyle name="Вычисление 7 8 3 2" xfId="5762" xr:uid="{00000000-0005-0000-0000-0000B0260000}"/>
    <cellStyle name="Вычисление 7 8 3 2 2" xfId="11629" xr:uid="{00000000-0005-0000-0000-0000B1260000}"/>
    <cellStyle name="Вычисление 7 8 3 2 3" xfId="14418" xr:uid="{00000000-0005-0000-0000-0000B2260000}"/>
    <cellStyle name="Вычисление 7 8 3 3" xfId="11628" xr:uid="{00000000-0005-0000-0000-0000B3260000}"/>
    <cellStyle name="Вычисление 7 8 3 4" xfId="14417" xr:uid="{00000000-0005-0000-0000-0000B4260000}"/>
    <cellStyle name="Вычисление 7 8 4" xfId="5763" xr:uid="{00000000-0005-0000-0000-0000B5260000}"/>
    <cellStyle name="Вычисление 7 8 4 2" xfId="11630" xr:uid="{00000000-0005-0000-0000-0000B6260000}"/>
    <cellStyle name="Вычисление 7 8 4 3" xfId="14419" xr:uid="{00000000-0005-0000-0000-0000B7260000}"/>
    <cellStyle name="Вычисление 7 8 5" xfId="11625" xr:uid="{00000000-0005-0000-0000-0000B8260000}"/>
    <cellStyle name="Вычисление 7 8 6" xfId="14414" xr:uid="{00000000-0005-0000-0000-0000B9260000}"/>
    <cellStyle name="Вычисление 7 9" xfId="5764" xr:uid="{00000000-0005-0000-0000-0000BA260000}"/>
    <cellStyle name="Вычисление 7 9 2" xfId="5765" xr:uid="{00000000-0005-0000-0000-0000BB260000}"/>
    <cellStyle name="Вычисление 7 9 2 2" xfId="5766" xr:uid="{00000000-0005-0000-0000-0000BC260000}"/>
    <cellStyle name="Вычисление 7 9 2 2 2" xfId="11633" xr:uid="{00000000-0005-0000-0000-0000BD260000}"/>
    <cellStyle name="Вычисление 7 9 2 2 3" xfId="14422" xr:uid="{00000000-0005-0000-0000-0000BE260000}"/>
    <cellStyle name="Вычисление 7 9 2 3" xfId="11632" xr:uid="{00000000-0005-0000-0000-0000BF260000}"/>
    <cellStyle name="Вычисление 7 9 2 4" xfId="14421" xr:uid="{00000000-0005-0000-0000-0000C0260000}"/>
    <cellStyle name="Вычисление 7 9 3" xfId="5767" xr:uid="{00000000-0005-0000-0000-0000C1260000}"/>
    <cellStyle name="Вычисление 7 9 3 2" xfId="5768" xr:uid="{00000000-0005-0000-0000-0000C2260000}"/>
    <cellStyle name="Вычисление 7 9 3 2 2" xfId="11635" xr:uid="{00000000-0005-0000-0000-0000C3260000}"/>
    <cellStyle name="Вычисление 7 9 3 2 3" xfId="14424" xr:uid="{00000000-0005-0000-0000-0000C4260000}"/>
    <cellStyle name="Вычисление 7 9 3 3" xfId="11634" xr:uid="{00000000-0005-0000-0000-0000C5260000}"/>
    <cellStyle name="Вычисление 7 9 3 4" xfId="14423" xr:uid="{00000000-0005-0000-0000-0000C6260000}"/>
    <cellStyle name="Вычисление 7 9 4" xfId="5769" xr:uid="{00000000-0005-0000-0000-0000C7260000}"/>
    <cellStyle name="Вычисление 7 9 4 2" xfId="11636" xr:uid="{00000000-0005-0000-0000-0000C8260000}"/>
    <cellStyle name="Вычисление 7 9 4 3" xfId="14425" xr:uid="{00000000-0005-0000-0000-0000C9260000}"/>
    <cellStyle name="Вычисление 7 9 5" xfId="11631" xr:uid="{00000000-0005-0000-0000-0000CA260000}"/>
    <cellStyle name="Вычисление 7 9 6" xfId="14420" xr:uid="{00000000-0005-0000-0000-0000CB260000}"/>
    <cellStyle name="Вычисление 8" xfId="5770" xr:uid="{00000000-0005-0000-0000-0000CC260000}"/>
    <cellStyle name="Вычисление 8 10" xfId="5771" xr:uid="{00000000-0005-0000-0000-0000CD260000}"/>
    <cellStyle name="Вычисление 8 10 2" xfId="5772" xr:uid="{00000000-0005-0000-0000-0000CE260000}"/>
    <cellStyle name="Вычисление 8 10 2 2" xfId="5773" xr:uid="{00000000-0005-0000-0000-0000CF260000}"/>
    <cellStyle name="Вычисление 8 10 2 2 2" xfId="11640" xr:uid="{00000000-0005-0000-0000-0000D0260000}"/>
    <cellStyle name="Вычисление 8 10 2 2 3" xfId="14429" xr:uid="{00000000-0005-0000-0000-0000D1260000}"/>
    <cellStyle name="Вычисление 8 10 2 3" xfId="11639" xr:uid="{00000000-0005-0000-0000-0000D2260000}"/>
    <cellStyle name="Вычисление 8 10 2 4" xfId="14428" xr:uid="{00000000-0005-0000-0000-0000D3260000}"/>
    <cellStyle name="Вычисление 8 10 3" xfId="5774" xr:uid="{00000000-0005-0000-0000-0000D4260000}"/>
    <cellStyle name="Вычисление 8 10 3 2" xfId="5775" xr:uid="{00000000-0005-0000-0000-0000D5260000}"/>
    <cellStyle name="Вычисление 8 10 3 2 2" xfId="11642" xr:uid="{00000000-0005-0000-0000-0000D6260000}"/>
    <cellStyle name="Вычисление 8 10 3 2 3" xfId="14431" xr:uid="{00000000-0005-0000-0000-0000D7260000}"/>
    <cellStyle name="Вычисление 8 10 3 3" xfId="11641" xr:uid="{00000000-0005-0000-0000-0000D8260000}"/>
    <cellStyle name="Вычисление 8 10 3 4" xfId="14430" xr:uid="{00000000-0005-0000-0000-0000D9260000}"/>
    <cellStyle name="Вычисление 8 10 4" xfId="5776" xr:uid="{00000000-0005-0000-0000-0000DA260000}"/>
    <cellStyle name="Вычисление 8 10 4 2" xfId="11643" xr:uid="{00000000-0005-0000-0000-0000DB260000}"/>
    <cellStyle name="Вычисление 8 10 4 3" xfId="14432" xr:uid="{00000000-0005-0000-0000-0000DC260000}"/>
    <cellStyle name="Вычисление 8 10 5" xfId="11638" xr:uid="{00000000-0005-0000-0000-0000DD260000}"/>
    <cellStyle name="Вычисление 8 10 6" xfId="14427" xr:uid="{00000000-0005-0000-0000-0000DE260000}"/>
    <cellStyle name="Вычисление 8 11" xfId="5777" xr:uid="{00000000-0005-0000-0000-0000DF260000}"/>
    <cellStyle name="Вычисление 8 11 2" xfId="5778" xr:uid="{00000000-0005-0000-0000-0000E0260000}"/>
    <cellStyle name="Вычисление 8 11 2 2" xfId="5779" xr:uid="{00000000-0005-0000-0000-0000E1260000}"/>
    <cellStyle name="Вычисление 8 11 2 2 2" xfId="11646" xr:uid="{00000000-0005-0000-0000-0000E2260000}"/>
    <cellStyle name="Вычисление 8 11 2 2 3" xfId="14435" xr:uid="{00000000-0005-0000-0000-0000E3260000}"/>
    <cellStyle name="Вычисление 8 11 2 3" xfId="11645" xr:uid="{00000000-0005-0000-0000-0000E4260000}"/>
    <cellStyle name="Вычисление 8 11 2 4" xfId="14434" xr:uid="{00000000-0005-0000-0000-0000E5260000}"/>
    <cellStyle name="Вычисление 8 11 3" xfId="5780" xr:uid="{00000000-0005-0000-0000-0000E6260000}"/>
    <cellStyle name="Вычисление 8 11 3 2" xfId="5781" xr:uid="{00000000-0005-0000-0000-0000E7260000}"/>
    <cellStyle name="Вычисление 8 11 3 2 2" xfId="11648" xr:uid="{00000000-0005-0000-0000-0000E8260000}"/>
    <cellStyle name="Вычисление 8 11 3 2 3" xfId="14437" xr:uid="{00000000-0005-0000-0000-0000E9260000}"/>
    <cellStyle name="Вычисление 8 11 3 3" xfId="11647" xr:uid="{00000000-0005-0000-0000-0000EA260000}"/>
    <cellStyle name="Вычисление 8 11 3 4" xfId="14436" xr:uid="{00000000-0005-0000-0000-0000EB260000}"/>
    <cellStyle name="Вычисление 8 11 4" xfId="5782" xr:uid="{00000000-0005-0000-0000-0000EC260000}"/>
    <cellStyle name="Вычисление 8 11 4 2" xfId="11649" xr:uid="{00000000-0005-0000-0000-0000ED260000}"/>
    <cellStyle name="Вычисление 8 11 4 3" xfId="14438" xr:uid="{00000000-0005-0000-0000-0000EE260000}"/>
    <cellStyle name="Вычисление 8 11 5" xfId="11644" xr:uid="{00000000-0005-0000-0000-0000EF260000}"/>
    <cellStyle name="Вычисление 8 11 6" xfId="14433" xr:uid="{00000000-0005-0000-0000-0000F0260000}"/>
    <cellStyle name="Вычисление 8 12" xfId="5783" xr:uid="{00000000-0005-0000-0000-0000F1260000}"/>
    <cellStyle name="Вычисление 8 12 2" xfId="5784" xr:uid="{00000000-0005-0000-0000-0000F2260000}"/>
    <cellStyle name="Вычисление 8 12 2 2" xfId="5785" xr:uid="{00000000-0005-0000-0000-0000F3260000}"/>
    <cellStyle name="Вычисление 8 12 2 2 2" xfId="11652" xr:uid="{00000000-0005-0000-0000-0000F4260000}"/>
    <cellStyle name="Вычисление 8 12 2 2 3" xfId="14441" xr:uid="{00000000-0005-0000-0000-0000F5260000}"/>
    <cellStyle name="Вычисление 8 12 2 3" xfId="11651" xr:uid="{00000000-0005-0000-0000-0000F6260000}"/>
    <cellStyle name="Вычисление 8 12 2 4" xfId="14440" xr:uid="{00000000-0005-0000-0000-0000F7260000}"/>
    <cellStyle name="Вычисление 8 12 3" xfId="5786" xr:uid="{00000000-0005-0000-0000-0000F8260000}"/>
    <cellStyle name="Вычисление 8 12 3 2" xfId="5787" xr:uid="{00000000-0005-0000-0000-0000F9260000}"/>
    <cellStyle name="Вычисление 8 12 3 2 2" xfId="11654" xr:uid="{00000000-0005-0000-0000-0000FA260000}"/>
    <cellStyle name="Вычисление 8 12 3 2 3" xfId="14443" xr:uid="{00000000-0005-0000-0000-0000FB260000}"/>
    <cellStyle name="Вычисление 8 12 3 3" xfId="11653" xr:uid="{00000000-0005-0000-0000-0000FC260000}"/>
    <cellStyle name="Вычисление 8 12 3 4" xfId="14442" xr:uid="{00000000-0005-0000-0000-0000FD260000}"/>
    <cellStyle name="Вычисление 8 12 4" xfId="5788" xr:uid="{00000000-0005-0000-0000-0000FE260000}"/>
    <cellStyle name="Вычисление 8 12 4 2" xfId="11655" xr:uid="{00000000-0005-0000-0000-0000FF260000}"/>
    <cellStyle name="Вычисление 8 12 4 3" xfId="14444" xr:uid="{00000000-0005-0000-0000-000000270000}"/>
    <cellStyle name="Вычисление 8 12 5" xfId="11650" xr:uid="{00000000-0005-0000-0000-000001270000}"/>
    <cellStyle name="Вычисление 8 12 6" xfId="14439" xr:uid="{00000000-0005-0000-0000-000002270000}"/>
    <cellStyle name="Вычисление 8 13" xfId="5789" xr:uid="{00000000-0005-0000-0000-000003270000}"/>
    <cellStyle name="Вычисление 8 13 2" xfId="5790" xr:uid="{00000000-0005-0000-0000-000004270000}"/>
    <cellStyle name="Вычисление 8 13 2 2" xfId="5791" xr:uid="{00000000-0005-0000-0000-000005270000}"/>
    <cellStyle name="Вычисление 8 13 2 2 2" xfId="11658" xr:uid="{00000000-0005-0000-0000-000006270000}"/>
    <cellStyle name="Вычисление 8 13 2 2 3" xfId="14447" xr:uid="{00000000-0005-0000-0000-000007270000}"/>
    <cellStyle name="Вычисление 8 13 2 3" xfId="11657" xr:uid="{00000000-0005-0000-0000-000008270000}"/>
    <cellStyle name="Вычисление 8 13 2 4" xfId="14446" xr:uid="{00000000-0005-0000-0000-000009270000}"/>
    <cellStyle name="Вычисление 8 13 3" xfId="5792" xr:uid="{00000000-0005-0000-0000-00000A270000}"/>
    <cellStyle name="Вычисление 8 13 3 2" xfId="5793" xr:uid="{00000000-0005-0000-0000-00000B270000}"/>
    <cellStyle name="Вычисление 8 13 3 2 2" xfId="11660" xr:uid="{00000000-0005-0000-0000-00000C270000}"/>
    <cellStyle name="Вычисление 8 13 3 2 3" xfId="14449" xr:uid="{00000000-0005-0000-0000-00000D270000}"/>
    <cellStyle name="Вычисление 8 13 3 3" xfId="11659" xr:uid="{00000000-0005-0000-0000-00000E270000}"/>
    <cellStyle name="Вычисление 8 13 3 4" xfId="14448" xr:uid="{00000000-0005-0000-0000-00000F270000}"/>
    <cellStyle name="Вычисление 8 13 4" xfId="5794" xr:uid="{00000000-0005-0000-0000-000010270000}"/>
    <cellStyle name="Вычисление 8 13 4 2" xfId="11661" xr:uid="{00000000-0005-0000-0000-000011270000}"/>
    <cellStyle name="Вычисление 8 13 4 3" xfId="14450" xr:uid="{00000000-0005-0000-0000-000012270000}"/>
    <cellStyle name="Вычисление 8 13 5" xfId="11656" xr:uid="{00000000-0005-0000-0000-000013270000}"/>
    <cellStyle name="Вычисление 8 13 6" xfId="14445" xr:uid="{00000000-0005-0000-0000-000014270000}"/>
    <cellStyle name="Вычисление 8 14" xfId="5795" xr:uid="{00000000-0005-0000-0000-000015270000}"/>
    <cellStyle name="Вычисление 8 14 2" xfId="5796" xr:uid="{00000000-0005-0000-0000-000016270000}"/>
    <cellStyle name="Вычисление 8 14 2 2" xfId="11663" xr:uid="{00000000-0005-0000-0000-000017270000}"/>
    <cellStyle name="Вычисление 8 14 2 3" xfId="14452" xr:uid="{00000000-0005-0000-0000-000018270000}"/>
    <cellStyle name="Вычисление 8 14 3" xfId="11662" xr:uid="{00000000-0005-0000-0000-000019270000}"/>
    <cellStyle name="Вычисление 8 14 4" xfId="14451" xr:uid="{00000000-0005-0000-0000-00001A270000}"/>
    <cellStyle name="Вычисление 8 15" xfId="5797" xr:uid="{00000000-0005-0000-0000-00001B270000}"/>
    <cellStyle name="Вычисление 8 15 2" xfId="5798" xr:uid="{00000000-0005-0000-0000-00001C270000}"/>
    <cellStyle name="Вычисление 8 15 2 2" xfId="11665" xr:uid="{00000000-0005-0000-0000-00001D270000}"/>
    <cellStyle name="Вычисление 8 15 2 3" xfId="14454" xr:uid="{00000000-0005-0000-0000-00001E270000}"/>
    <cellStyle name="Вычисление 8 15 3" xfId="11664" xr:uid="{00000000-0005-0000-0000-00001F270000}"/>
    <cellStyle name="Вычисление 8 15 4" xfId="14453" xr:uid="{00000000-0005-0000-0000-000020270000}"/>
    <cellStyle name="Вычисление 8 16" xfId="11637" xr:uid="{00000000-0005-0000-0000-000021270000}"/>
    <cellStyle name="Вычисление 8 17" xfId="14426" xr:uid="{00000000-0005-0000-0000-000022270000}"/>
    <cellStyle name="Вычисление 8 2" xfId="5799" xr:uid="{00000000-0005-0000-0000-000023270000}"/>
    <cellStyle name="Вычисление 8 2 2" xfId="5800" xr:uid="{00000000-0005-0000-0000-000024270000}"/>
    <cellStyle name="Вычисление 8 2 2 2" xfId="5801" xr:uid="{00000000-0005-0000-0000-000025270000}"/>
    <cellStyle name="Вычисление 8 2 2 2 2" xfId="11668" xr:uid="{00000000-0005-0000-0000-000026270000}"/>
    <cellStyle name="Вычисление 8 2 2 2 3" xfId="14457" xr:uid="{00000000-0005-0000-0000-000027270000}"/>
    <cellStyle name="Вычисление 8 2 2 3" xfId="11667" xr:uid="{00000000-0005-0000-0000-000028270000}"/>
    <cellStyle name="Вычисление 8 2 2 4" xfId="14456" xr:uid="{00000000-0005-0000-0000-000029270000}"/>
    <cellStyle name="Вычисление 8 2 3" xfId="5802" xr:uid="{00000000-0005-0000-0000-00002A270000}"/>
    <cellStyle name="Вычисление 8 2 3 2" xfId="5803" xr:uid="{00000000-0005-0000-0000-00002B270000}"/>
    <cellStyle name="Вычисление 8 2 3 2 2" xfId="11670" xr:uid="{00000000-0005-0000-0000-00002C270000}"/>
    <cellStyle name="Вычисление 8 2 3 2 3" xfId="14459" xr:uid="{00000000-0005-0000-0000-00002D270000}"/>
    <cellStyle name="Вычисление 8 2 3 3" xfId="11669" xr:uid="{00000000-0005-0000-0000-00002E270000}"/>
    <cellStyle name="Вычисление 8 2 3 4" xfId="14458" xr:uid="{00000000-0005-0000-0000-00002F270000}"/>
    <cellStyle name="Вычисление 8 2 4" xfId="5804" xr:uid="{00000000-0005-0000-0000-000030270000}"/>
    <cellStyle name="Вычисление 8 2 4 2" xfId="11671" xr:uid="{00000000-0005-0000-0000-000031270000}"/>
    <cellStyle name="Вычисление 8 2 4 3" xfId="14460" xr:uid="{00000000-0005-0000-0000-000032270000}"/>
    <cellStyle name="Вычисление 8 2 5" xfId="11666" xr:uid="{00000000-0005-0000-0000-000033270000}"/>
    <cellStyle name="Вычисление 8 2 6" xfId="14455" xr:uid="{00000000-0005-0000-0000-000034270000}"/>
    <cellStyle name="Вычисление 8 3" xfId="5805" xr:uid="{00000000-0005-0000-0000-000035270000}"/>
    <cellStyle name="Вычисление 8 3 2" xfId="5806" xr:uid="{00000000-0005-0000-0000-000036270000}"/>
    <cellStyle name="Вычисление 8 3 2 2" xfId="5807" xr:uid="{00000000-0005-0000-0000-000037270000}"/>
    <cellStyle name="Вычисление 8 3 2 2 2" xfId="11674" xr:uid="{00000000-0005-0000-0000-000038270000}"/>
    <cellStyle name="Вычисление 8 3 2 2 3" xfId="14463" xr:uid="{00000000-0005-0000-0000-000039270000}"/>
    <cellStyle name="Вычисление 8 3 2 3" xfId="11673" xr:uid="{00000000-0005-0000-0000-00003A270000}"/>
    <cellStyle name="Вычисление 8 3 2 4" xfId="14462" xr:uid="{00000000-0005-0000-0000-00003B270000}"/>
    <cellStyle name="Вычисление 8 3 3" xfId="5808" xr:uid="{00000000-0005-0000-0000-00003C270000}"/>
    <cellStyle name="Вычисление 8 3 3 2" xfId="5809" xr:uid="{00000000-0005-0000-0000-00003D270000}"/>
    <cellStyle name="Вычисление 8 3 3 2 2" xfId="11676" xr:uid="{00000000-0005-0000-0000-00003E270000}"/>
    <cellStyle name="Вычисление 8 3 3 2 3" xfId="14465" xr:uid="{00000000-0005-0000-0000-00003F270000}"/>
    <cellStyle name="Вычисление 8 3 3 3" xfId="11675" xr:uid="{00000000-0005-0000-0000-000040270000}"/>
    <cellStyle name="Вычисление 8 3 3 4" xfId="14464" xr:uid="{00000000-0005-0000-0000-000041270000}"/>
    <cellStyle name="Вычисление 8 3 4" xfId="5810" xr:uid="{00000000-0005-0000-0000-000042270000}"/>
    <cellStyle name="Вычисление 8 3 4 2" xfId="11677" xr:uid="{00000000-0005-0000-0000-000043270000}"/>
    <cellStyle name="Вычисление 8 3 4 3" xfId="14466" xr:uid="{00000000-0005-0000-0000-000044270000}"/>
    <cellStyle name="Вычисление 8 3 5" xfId="11672" xr:uid="{00000000-0005-0000-0000-000045270000}"/>
    <cellStyle name="Вычисление 8 3 6" xfId="14461" xr:uid="{00000000-0005-0000-0000-000046270000}"/>
    <cellStyle name="Вычисление 8 4" xfId="5811" xr:uid="{00000000-0005-0000-0000-000047270000}"/>
    <cellStyle name="Вычисление 8 4 2" xfId="5812" xr:uid="{00000000-0005-0000-0000-000048270000}"/>
    <cellStyle name="Вычисление 8 4 2 2" xfId="5813" xr:uid="{00000000-0005-0000-0000-000049270000}"/>
    <cellStyle name="Вычисление 8 4 2 2 2" xfId="11680" xr:uid="{00000000-0005-0000-0000-00004A270000}"/>
    <cellStyle name="Вычисление 8 4 2 2 3" xfId="14469" xr:uid="{00000000-0005-0000-0000-00004B270000}"/>
    <cellStyle name="Вычисление 8 4 2 3" xfId="11679" xr:uid="{00000000-0005-0000-0000-00004C270000}"/>
    <cellStyle name="Вычисление 8 4 2 4" xfId="14468" xr:uid="{00000000-0005-0000-0000-00004D270000}"/>
    <cellStyle name="Вычисление 8 4 3" xfId="5814" xr:uid="{00000000-0005-0000-0000-00004E270000}"/>
    <cellStyle name="Вычисление 8 4 3 2" xfId="5815" xr:uid="{00000000-0005-0000-0000-00004F270000}"/>
    <cellStyle name="Вычисление 8 4 3 2 2" xfId="11682" xr:uid="{00000000-0005-0000-0000-000050270000}"/>
    <cellStyle name="Вычисление 8 4 3 2 3" xfId="14471" xr:uid="{00000000-0005-0000-0000-000051270000}"/>
    <cellStyle name="Вычисление 8 4 3 3" xfId="11681" xr:uid="{00000000-0005-0000-0000-000052270000}"/>
    <cellStyle name="Вычисление 8 4 3 4" xfId="14470" xr:uid="{00000000-0005-0000-0000-000053270000}"/>
    <cellStyle name="Вычисление 8 4 4" xfId="5816" xr:uid="{00000000-0005-0000-0000-000054270000}"/>
    <cellStyle name="Вычисление 8 4 4 2" xfId="11683" xr:uid="{00000000-0005-0000-0000-000055270000}"/>
    <cellStyle name="Вычисление 8 4 4 3" xfId="14472" xr:uid="{00000000-0005-0000-0000-000056270000}"/>
    <cellStyle name="Вычисление 8 4 5" xfId="11678" xr:uid="{00000000-0005-0000-0000-000057270000}"/>
    <cellStyle name="Вычисление 8 4 6" xfId="14467" xr:uid="{00000000-0005-0000-0000-000058270000}"/>
    <cellStyle name="Вычисление 8 5" xfId="5817" xr:uid="{00000000-0005-0000-0000-000059270000}"/>
    <cellStyle name="Вычисление 8 5 2" xfId="5818" xr:uid="{00000000-0005-0000-0000-00005A270000}"/>
    <cellStyle name="Вычисление 8 5 2 2" xfId="5819" xr:uid="{00000000-0005-0000-0000-00005B270000}"/>
    <cellStyle name="Вычисление 8 5 2 2 2" xfId="11686" xr:uid="{00000000-0005-0000-0000-00005C270000}"/>
    <cellStyle name="Вычисление 8 5 2 2 3" xfId="14475" xr:uid="{00000000-0005-0000-0000-00005D270000}"/>
    <cellStyle name="Вычисление 8 5 2 3" xfId="11685" xr:uid="{00000000-0005-0000-0000-00005E270000}"/>
    <cellStyle name="Вычисление 8 5 2 4" xfId="14474" xr:uid="{00000000-0005-0000-0000-00005F270000}"/>
    <cellStyle name="Вычисление 8 5 3" xfId="5820" xr:uid="{00000000-0005-0000-0000-000060270000}"/>
    <cellStyle name="Вычисление 8 5 3 2" xfId="5821" xr:uid="{00000000-0005-0000-0000-000061270000}"/>
    <cellStyle name="Вычисление 8 5 3 2 2" xfId="11688" xr:uid="{00000000-0005-0000-0000-000062270000}"/>
    <cellStyle name="Вычисление 8 5 3 2 3" xfId="14477" xr:uid="{00000000-0005-0000-0000-000063270000}"/>
    <cellStyle name="Вычисление 8 5 3 3" xfId="11687" xr:uid="{00000000-0005-0000-0000-000064270000}"/>
    <cellStyle name="Вычисление 8 5 3 4" xfId="14476" xr:uid="{00000000-0005-0000-0000-000065270000}"/>
    <cellStyle name="Вычисление 8 5 4" xfId="5822" xr:uid="{00000000-0005-0000-0000-000066270000}"/>
    <cellStyle name="Вычисление 8 5 4 2" xfId="11689" xr:uid="{00000000-0005-0000-0000-000067270000}"/>
    <cellStyle name="Вычисление 8 5 4 3" xfId="14478" xr:uid="{00000000-0005-0000-0000-000068270000}"/>
    <cellStyle name="Вычисление 8 5 5" xfId="11684" xr:uid="{00000000-0005-0000-0000-000069270000}"/>
    <cellStyle name="Вычисление 8 5 6" xfId="14473" xr:uid="{00000000-0005-0000-0000-00006A270000}"/>
    <cellStyle name="Вычисление 8 6" xfId="5823" xr:uid="{00000000-0005-0000-0000-00006B270000}"/>
    <cellStyle name="Вычисление 8 6 2" xfId="5824" xr:uid="{00000000-0005-0000-0000-00006C270000}"/>
    <cellStyle name="Вычисление 8 6 2 2" xfId="5825" xr:uid="{00000000-0005-0000-0000-00006D270000}"/>
    <cellStyle name="Вычисление 8 6 2 2 2" xfId="11692" xr:uid="{00000000-0005-0000-0000-00006E270000}"/>
    <cellStyle name="Вычисление 8 6 2 2 3" xfId="14481" xr:uid="{00000000-0005-0000-0000-00006F270000}"/>
    <cellStyle name="Вычисление 8 6 2 3" xfId="11691" xr:uid="{00000000-0005-0000-0000-000070270000}"/>
    <cellStyle name="Вычисление 8 6 2 4" xfId="14480" xr:uid="{00000000-0005-0000-0000-000071270000}"/>
    <cellStyle name="Вычисление 8 6 3" xfId="5826" xr:uid="{00000000-0005-0000-0000-000072270000}"/>
    <cellStyle name="Вычисление 8 6 3 2" xfId="5827" xr:uid="{00000000-0005-0000-0000-000073270000}"/>
    <cellStyle name="Вычисление 8 6 3 2 2" xfId="11694" xr:uid="{00000000-0005-0000-0000-000074270000}"/>
    <cellStyle name="Вычисление 8 6 3 2 3" xfId="14483" xr:uid="{00000000-0005-0000-0000-000075270000}"/>
    <cellStyle name="Вычисление 8 6 3 3" xfId="11693" xr:uid="{00000000-0005-0000-0000-000076270000}"/>
    <cellStyle name="Вычисление 8 6 3 4" xfId="14482" xr:uid="{00000000-0005-0000-0000-000077270000}"/>
    <cellStyle name="Вычисление 8 6 4" xfId="5828" xr:uid="{00000000-0005-0000-0000-000078270000}"/>
    <cellStyle name="Вычисление 8 6 4 2" xfId="11695" xr:uid="{00000000-0005-0000-0000-000079270000}"/>
    <cellStyle name="Вычисление 8 6 4 3" xfId="14484" xr:uid="{00000000-0005-0000-0000-00007A270000}"/>
    <cellStyle name="Вычисление 8 6 5" xfId="11690" xr:uid="{00000000-0005-0000-0000-00007B270000}"/>
    <cellStyle name="Вычисление 8 6 6" xfId="14479" xr:uid="{00000000-0005-0000-0000-00007C270000}"/>
    <cellStyle name="Вычисление 8 7" xfId="5829" xr:uid="{00000000-0005-0000-0000-00007D270000}"/>
    <cellStyle name="Вычисление 8 7 2" xfId="5830" xr:uid="{00000000-0005-0000-0000-00007E270000}"/>
    <cellStyle name="Вычисление 8 7 2 2" xfId="5831" xr:uid="{00000000-0005-0000-0000-00007F270000}"/>
    <cellStyle name="Вычисление 8 7 2 2 2" xfId="11698" xr:uid="{00000000-0005-0000-0000-000080270000}"/>
    <cellStyle name="Вычисление 8 7 2 2 3" xfId="14487" xr:uid="{00000000-0005-0000-0000-000081270000}"/>
    <cellStyle name="Вычисление 8 7 2 3" xfId="11697" xr:uid="{00000000-0005-0000-0000-000082270000}"/>
    <cellStyle name="Вычисление 8 7 2 4" xfId="14486" xr:uid="{00000000-0005-0000-0000-000083270000}"/>
    <cellStyle name="Вычисление 8 7 3" xfId="5832" xr:uid="{00000000-0005-0000-0000-000084270000}"/>
    <cellStyle name="Вычисление 8 7 3 2" xfId="5833" xr:uid="{00000000-0005-0000-0000-000085270000}"/>
    <cellStyle name="Вычисление 8 7 3 2 2" xfId="11700" xr:uid="{00000000-0005-0000-0000-000086270000}"/>
    <cellStyle name="Вычисление 8 7 3 2 3" xfId="14489" xr:uid="{00000000-0005-0000-0000-000087270000}"/>
    <cellStyle name="Вычисление 8 7 3 3" xfId="11699" xr:uid="{00000000-0005-0000-0000-000088270000}"/>
    <cellStyle name="Вычисление 8 7 3 4" xfId="14488" xr:uid="{00000000-0005-0000-0000-000089270000}"/>
    <cellStyle name="Вычисление 8 7 4" xfId="5834" xr:uid="{00000000-0005-0000-0000-00008A270000}"/>
    <cellStyle name="Вычисление 8 7 4 2" xfId="11701" xr:uid="{00000000-0005-0000-0000-00008B270000}"/>
    <cellStyle name="Вычисление 8 7 4 3" xfId="14490" xr:uid="{00000000-0005-0000-0000-00008C270000}"/>
    <cellStyle name="Вычисление 8 7 5" xfId="11696" xr:uid="{00000000-0005-0000-0000-00008D270000}"/>
    <cellStyle name="Вычисление 8 7 6" xfId="14485" xr:uid="{00000000-0005-0000-0000-00008E270000}"/>
    <cellStyle name="Вычисление 8 8" xfId="5835" xr:uid="{00000000-0005-0000-0000-00008F270000}"/>
    <cellStyle name="Вычисление 8 8 2" xfId="5836" xr:uid="{00000000-0005-0000-0000-000090270000}"/>
    <cellStyle name="Вычисление 8 8 2 2" xfId="5837" xr:uid="{00000000-0005-0000-0000-000091270000}"/>
    <cellStyle name="Вычисление 8 8 2 2 2" xfId="11704" xr:uid="{00000000-0005-0000-0000-000092270000}"/>
    <cellStyle name="Вычисление 8 8 2 2 3" xfId="14493" xr:uid="{00000000-0005-0000-0000-000093270000}"/>
    <cellStyle name="Вычисление 8 8 2 3" xfId="11703" xr:uid="{00000000-0005-0000-0000-000094270000}"/>
    <cellStyle name="Вычисление 8 8 2 4" xfId="14492" xr:uid="{00000000-0005-0000-0000-000095270000}"/>
    <cellStyle name="Вычисление 8 8 3" xfId="5838" xr:uid="{00000000-0005-0000-0000-000096270000}"/>
    <cellStyle name="Вычисление 8 8 3 2" xfId="5839" xr:uid="{00000000-0005-0000-0000-000097270000}"/>
    <cellStyle name="Вычисление 8 8 3 2 2" xfId="11706" xr:uid="{00000000-0005-0000-0000-000098270000}"/>
    <cellStyle name="Вычисление 8 8 3 2 3" xfId="14495" xr:uid="{00000000-0005-0000-0000-000099270000}"/>
    <cellStyle name="Вычисление 8 8 3 3" xfId="11705" xr:uid="{00000000-0005-0000-0000-00009A270000}"/>
    <cellStyle name="Вычисление 8 8 3 4" xfId="14494" xr:uid="{00000000-0005-0000-0000-00009B270000}"/>
    <cellStyle name="Вычисление 8 8 4" xfId="5840" xr:uid="{00000000-0005-0000-0000-00009C270000}"/>
    <cellStyle name="Вычисление 8 8 4 2" xfId="11707" xr:uid="{00000000-0005-0000-0000-00009D270000}"/>
    <cellStyle name="Вычисление 8 8 4 3" xfId="14496" xr:uid="{00000000-0005-0000-0000-00009E270000}"/>
    <cellStyle name="Вычисление 8 8 5" xfId="11702" xr:uid="{00000000-0005-0000-0000-00009F270000}"/>
    <cellStyle name="Вычисление 8 8 6" xfId="14491" xr:uid="{00000000-0005-0000-0000-0000A0270000}"/>
    <cellStyle name="Вычисление 8 9" xfId="5841" xr:uid="{00000000-0005-0000-0000-0000A1270000}"/>
    <cellStyle name="Вычисление 8 9 2" xfId="5842" xr:uid="{00000000-0005-0000-0000-0000A2270000}"/>
    <cellStyle name="Вычисление 8 9 2 2" xfId="5843" xr:uid="{00000000-0005-0000-0000-0000A3270000}"/>
    <cellStyle name="Вычисление 8 9 2 2 2" xfId="11710" xr:uid="{00000000-0005-0000-0000-0000A4270000}"/>
    <cellStyle name="Вычисление 8 9 2 2 3" xfId="14499" xr:uid="{00000000-0005-0000-0000-0000A5270000}"/>
    <cellStyle name="Вычисление 8 9 2 3" xfId="11709" xr:uid="{00000000-0005-0000-0000-0000A6270000}"/>
    <cellStyle name="Вычисление 8 9 2 4" xfId="14498" xr:uid="{00000000-0005-0000-0000-0000A7270000}"/>
    <cellStyle name="Вычисление 8 9 3" xfId="5844" xr:uid="{00000000-0005-0000-0000-0000A8270000}"/>
    <cellStyle name="Вычисление 8 9 3 2" xfId="5845" xr:uid="{00000000-0005-0000-0000-0000A9270000}"/>
    <cellStyle name="Вычисление 8 9 3 2 2" xfId="11712" xr:uid="{00000000-0005-0000-0000-0000AA270000}"/>
    <cellStyle name="Вычисление 8 9 3 2 3" xfId="14501" xr:uid="{00000000-0005-0000-0000-0000AB270000}"/>
    <cellStyle name="Вычисление 8 9 3 3" xfId="11711" xr:uid="{00000000-0005-0000-0000-0000AC270000}"/>
    <cellStyle name="Вычисление 8 9 3 4" xfId="14500" xr:uid="{00000000-0005-0000-0000-0000AD270000}"/>
    <cellStyle name="Вычисление 8 9 4" xfId="5846" xr:uid="{00000000-0005-0000-0000-0000AE270000}"/>
    <cellStyle name="Вычисление 8 9 4 2" xfId="11713" xr:uid="{00000000-0005-0000-0000-0000AF270000}"/>
    <cellStyle name="Вычисление 8 9 4 3" xfId="14502" xr:uid="{00000000-0005-0000-0000-0000B0270000}"/>
    <cellStyle name="Вычисление 8 9 5" xfId="11708" xr:uid="{00000000-0005-0000-0000-0000B1270000}"/>
    <cellStyle name="Вычисление 8 9 6" xfId="14497" xr:uid="{00000000-0005-0000-0000-0000B2270000}"/>
    <cellStyle name="Вычисление 9" xfId="5847" xr:uid="{00000000-0005-0000-0000-0000B3270000}"/>
    <cellStyle name="Вычисление 9 10" xfId="5848" xr:uid="{00000000-0005-0000-0000-0000B4270000}"/>
    <cellStyle name="Вычисление 9 10 2" xfId="5849" xr:uid="{00000000-0005-0000-0000-0000B5270000}"/>
    <cellStyle name="Вычисление 9 10 2 2" xfId="5850" xr:uid="{00000000-0005-0000-0000-0000B6270000}"/>
    <cellStyle name="Вычисление 9 10 2 2 2" xfId="11717" xr:uid="{00000000-0005-0000-0000-0000B7270000}"/>
    <cellStyle name="Вычисление 9 10 2 2 3" xfId="14506" xr:uid="{00000000-0005-0000-0000-0000B8270000}"/>
    <cellStyle name="Вычисление 9 10 2 3" xfId="11716" xr:uid="{00000000-0005-0000-0000-0000B9270000}"/>
    <cellStyle name="Вычисление 9 10 2 4" xfId="14505" xr:uid="{00000000-0005-0000-0000-0000BA270000}"/>
    <cellStyle name="Вычисление 9 10 3" xfId="5851" xr:uid="{00000000-0005-0000-0000-0000BB270000}"/>
    <cellStyle name="Вычисление 9 10 3 2" xfId="5852" xr:uid="{00000000-0005-0000-0000-0000BC270000}"/>
    <cellStyle name="Вычисление 9 10 3 2 2" xfId="11719" xr:uid="{00000000-0005-0000-0000-0000BD270000}"/>
    <cellStyle name="Вычисление 9 10 3 2 3" xfId="14508" xr:uid="{00000000-0005-0000-0000-0000BE270000}"/>
    <cellStyle name="Вычисление 9 10 3 3" xfId="11718" xr:uid="{00000000-0005-0000-0000-0000BF270000}"/>
    <cellStyle name="Вычисление 9 10 3 4" xfId="14507" xr:uid="{00000000-0005-0000-0000-0000C0270000}"/>
    <cellStyle name="Вычисление 9 10 4" xfId="5853" xr:uid="{00000000-0005-0000-0000-0000C1270000}"/>
    <cellStyle name="Вычисление 9 10 4 2" xfId="11720" xr:uid="{00000000-0005-0000-0000-0000C2270000}"/>
    <cellStyle name="Вычисление 9 10 4 3" xfId="14509" xr:uid="{00000000-0005-0000-0000-0000C3270000}"/>
    <cellStyle name="Вычисление 9 10 5" xfId="11715" xr:uid="{00000000-0005-0000-0000-0000C4270000}"/>
    <cellStyle name="Вычисление 9 10 6" xfId="14504" xr:uid="{00000000-0005-0000-0000-0000C5270000}"/>
    <cellStyle name="Вычисление 9 11" xfId="5854" xr:uid="{00000000-0005-0000-0000-0000C6270000}"/>
    <cellStyle name="Вычисление 9 11 2" xfId="5855" xr:uid="{00000000-0005-0000-0000-0000C7270000}"/>
    <cellStyle name="Вычисление 9 11 2 2" xfId="5856" xr:uid="{00000000-0005-0000-0000-0000C8270000}"/>
    <cellStyle name="Вычисление 9 11 2 2 2" xfId="11723" xr:uid="{00000000-0005-0000-0000-0000C9270000}"/>
    <cellStyle name="Вычисление 9 11 2 2 3" xfId="14512" xr:uid="{00000000-0005-0000-0000-0000CA270000}"/>
    <cellStyle name="Вычисление 9 11 2 3" xfId="11722" xr:uid="{00000000-0005-0000-0000-0000CB270000}"/>
    <cellStyle name="Вычисление 9 11 2 4" xfId="14511" xr:uid="{00000000-0005-0000-0000-0000CC270000}"/>
    <cellStyle name="Вычисление 9 11 3" xfId="5857" xr:uid="{00000000-0005-0000-0000-0000CD270000}"/>
    <cellStyle name="Вычисление 9 11 3 2" xfId="5858" xr:uid="{00000000-0005-0000-0000-0000CE270000}"/>
    <cellStyle name="Вычисление 9 11 3 2 2" xfId="11725" xr:uid="{00000000-0005-0000-0000-0000CF270000}"/>
    <cellStyle name="Вычисление 9 11 3 2 3" xfId="14514" xr:uid="{00000000-0005-0000-0000-0000D0270000}"/>
    <cellStyle name="Вычисление 9 11 3 3" xfId="11724" xr:uid="{00000000-0005-0000-0000-0000D1270000}"/>
    <cellStyle name="Вычисление 9 11 3 4" xfId="14513" xr:uid="{00000000-0005-0000-0000-0000D2270000}"/>
    <cellStyle name="Вычисление 9 11 4" xfId="5859" xr:uid="{00000000-0005-0000-0000-0000D3270000}"/>
    <cellStyle name="Вычисление 9 11 4 2" xfId="11726" xr:uid="{00000000-0005-0000-0000-0000D4270000}"/>
    <cellStyle name="Вычисление 9 11 4 3" xfId="14515" xr:uid="{00000000-0005-0000-0000-0000D5270000}"/>
    <cellStyle name="Вычисление 9 11 5" xfId="11721" xr:uid="{00000000-0005-0000-0000-0000D6270000}"/>
    <cellStyle name="Вычисление 9 11 6" xfId="14510" xr:uid="{00000000-0005-0000-0000-0000D7270000}"/>
    <cellStyle name="Вычисление 9 12" xfId="5860" xr:uid="{00000000-0005-0000-0000-0000D8270000}"/>
    <cellStyle name="Вычисление 9 12 2" xfId="5861" xr:uid="{00000000-0005-0000-0000-0000D9270000}"/>
    <cellStyle name="Вычисление 9 12 2 2" xfId="5862" xr:uid="{00000000-0005-0000-0000-0000DA270000}"/>
    <cellStyle name="Вычисление 9 12 2 2 2" xfId="11729" xr:uid="{00000000-0005-0000-0000-0000DB270000}"/>
    <cellStyle name="Вычисление 9 12 2 2 3" xfId="14518" xr:uid="{00000000-0005-0000-0000-0000DC270000}"/>
    <cellStyle name="Вычисление 9 12 2 3" xfId="11728" xr:uid="{00000000-0005-0000-0000-0000DD270000}"/>
    <cellStyle name="Вычисление 9 12 2 4" xfId="14517" xr:uid="{00000000-0005-0000-0000-0000DE270000}"/>
    <cellStyle name="Вычисление 9 12 3" xfId="5863" xr:uid="{00000000-0005-0000-0000-0000DF270000}"/>
    <cellStyle name="Вычисление 9 12 3 2" xfId="5864" xr:uid="{00000000-0005-0000-0000-0000E0270000}"/>
    <cellStyle name="Вычисление 9 12 3 2 2" xfId="11731" xr:uid="{00000000-0005-0000-0000-0000E1270000}"/>
    <cellStyle name="Вычисление 9 12 3 2 3" xfId="14520" xr:uid="{00000000-0005-0000-0000-0000E2270000}"/>
    <cellStyle name="Вычисление 9 12 3 3" xfId="11730" xr:uid="{00000000-0005-0000-0000-0000E3270000}"/>
    <cellStyle name="Вычисление 9 12 3 4" xfId="14519" xr:uid="{00000000-0005-0000-0000-0000E4270000}"/>
    <cellStyle name="Вычисление 9 12 4" xfId="5865" xr:uid="{00000000-0005-0000-0000-0000E5270000}"/>
    <cellStyle name="Вычисление 9 12 4 2" xfId="11732" xr:uid="{00000000-0005-0000-0000-0000E6270000}"/>
    <cellStyle name="Вычисление 9 12 4 3" xfId="14521" xr:uid="{00000000-0005-0000-0000-0000E7270000}"/>
    <cellStyle name="Вычисление 9 12 5" xfId="11727" xr:uid="{00000000-0005-0000-0000-0000E8270000}"/>
    <cellStyle name="Вычисление 9 12 6" xfId="14516" xr:uid="{00000000-0005-0000-0000-0000E9270000}"/>
    <cellStyle name="Вычисление 9 13" xfId="5866" xr:uid="{00000000-0005-0000-0000-0000EA270000}"/>
    <cellStyle name="Вычисление 9 13 2" xfId="5867" xr:uid="{00000000-0005-0000-0000-0000EB270000}"/>
    <cellStyle name="Вычисление 9 13 2 2" xfId="5868" xr:uid="{00000000-0005-0000-0000-0000EC270000}"/>
    <cellStyle name="Вычисление 9 13 2 2 2" xfId="11735" xr:uid="{00000000-0005-0000-0000-0000ED270000}"/>
    <cellStyle name="Вычисление 9 13 2 2 3" xfId="14524" xr:uid="{00000000-0005-0000-0000-0000EE270000}"/>
    <cellStyle name="Вычисление 9 13 2 3" xfId="11734" xr:uid="{00000000-0005-0000-0000-0000EF270000}"/>
    <cellStyle name="Вычисление 9 13 2 4" xfId="14523" xr:uid="{00000000-0005-0000-0000-0000F0270000}"/>
    <cellStyle name="Вычисление 9 13 3" xfId="5869" xr:uid="{00000000-0005-0000-0000-0000F1270000}"/>
    <cellStyle name="Вычисление 9 13 3 2" xfId="5870" xr:uid="{00000000-0005-0000-0000-0000F2270000}"/>
    <cellStyle name="Вычисление 9 13 3 2 2" xfId="11737" xr:uid="{00000000-0005-0000-0000-0000F3270000}"/>
    <cellStyle name="Вычисление 9 13 3 2 3" xfId="14526" xr:uid="{00000000-0005-0000-0000-0000F4270000}"/>
    <cellStyle name="Вычисление 9 13 3 3" xfId="11736" xr:uid="{00000000-0005-0000-0000-0000F5270000}"/>
    <cellStyle name="Вычисление 9 13 3 4" xfId="14525" xr:uid="{00000000-0005-0000-0000-0000F6270000}"/>
    <cellStyle name="Вычисление 9 13 4" xfId="5871" xr:uid="{00000000-0005-0000-0000-0000F7270000}"/>
    <cellStyle name="Вычисление 9 13 4 2" xfId="11738" xr:uid="{00000000-0005-0000-0000-0000F8270000}"/>
    <cellStyle name="Вычисление 9 13 4 3" xfId="14527" xr:uid="{00000000-0005-0000-0000-0000F9270000}"/>
    <cellStyle name="Вычисление 9 13 5" xfId="11733" xr:uid="{00000000-0005-0000-0000-0000FA270000}"/>
    <cellStyle name="Вычисление 9 13 6" xfId="14522" xr:uid="{00000000-0005-0000-0000-0000FB270000}"/>
    <cellStyle name="Вычисление 9 14" xfId="5872" xr:uid="{00000000-0005-0000-0000-0000FC270000}"/>
    <cellStyle name="Вычисление 9 14 2" xfId="5873" xr:uid="{00000000-0005-0000-0000-0000FD270000}"/>
    <cellStyle name="Вычисление 9 14 2 2" xfId="11740" xr:uid="{00000000-0005-0000-0000-0000FE270000}"/>
    <cellStyle name="Вычисление 9 14 2 3" xfId="14529" xr:uid="{00000000-0005-0000-0000-0000FF270000}"/>
    <cellStyle name="Вычисление 9 14 3" xfId="11739" xr:uid="{00000000-0005-0000-0000-000000280000}"/>
    <cellStyle name="Вычисление 9 14 4" xfId="14528" xr:uid="{00000000-0005-0000-0000-000001280000}"/>
    <cellStyle name="Вычисление 9 15" xfId="5874" xr:uid="{00000000-0005-0000-0000-000002280000}"/>
    <cellStyle name="Вычисление 9 15 2" xfId="5875" xr:uid="{00000000-0005-0000-0000-000003280000}"/>
    <cellStyle name="Вычисление 9 15 2 2" xfId="11742" xr:uid="{00000000-0005-0000-0000-000004280000}"/>
    <cellStyle name="Вычисление 9 15 2 3" xfId="14531" xr:uid="{00000000-0005-0000-0000-000005280000}"/>
    <cellStyle name="Вычисление 9 15 3" xfId="11741" xr:uid="{00000000-0005-0000-0000-000006280000}"/>
    <cellStyle name="Вычисление 9 15 4" xfId="14530" xr:uid="{00000000-0005-0000-0000-000007280000}"/>
    <cellStyle name="Вычисление 9 16" xfId="11714" xr:uid="{00000000-0005-0000-0000-000008280000}"/>
    <cellStyle name="Вычисление 9 17" xfId="14503" xr:uid="{00000000-0005-0000-0000-000009280000}"/>
    <cellStyle name="Вычисление 9 2" xfId="5876" xr:uid="{00000000-0005-0000-0000-00000A280000}"/>
    <cellStyle name="Вычисление 9 2 2" xfId="5877" xr:uid="{00000000-0005-0000-0000-00000B280000}"/>
    <cellStyle name="Вычисление 9 2 2 2" xfId="5878" xr:uid="{00000000-0005-0000-0000-00000C280000}"/>
    <cellStyle name="Вычисление 9 2 2 2 2" xfId="11745" xr:uid="{00000000-0005-0000-0000-00000D280000}"/>
    <cellStyle name="Вычисление 9 2 2 2 3" xfId="14534" xr:uid="{00000000-0005-0000-0000-00000E280000}"/>
    <cellStyle name="Вычисление 9 2 2 3" xfId="11744" xr:uid="{00000000-0005-0000-0000-00000F280000}"/>
    <cellStyle name="Вычисление 9 2 2 4" xfId="14533" xr:uid="{00000000-0005-0000-0000-000010280000}"/>
    <cellStyle name="Вычисление 9 2 3" xfId="5879" xr:uid="{00000000-0005-0000-0000-000011280000}"/>
    <cellStyle name="Вычисление 9 2 3 2" xfId="5880" xr:uid="{00000000-0005-0000-0000-000012280000}"/>
    <cellStyle name="Вычисление 9 2 3 2 2" xfId="11747" xr:uid="{00000000-0005-0000-0000-000013280000}"/>
    <cellStyle name="Вычисление 9 2 3 2 3" xfId="14536" xr:uid="{00000000-0005-0000-0000-000014280000}"/>
    <cellStyle name="Вычисление 9 2 3 3" xfId="11746" xr:uid="{00000000-0005-0000-0000-000015280000}"/>
    <cellStyle name="Вычисление 9 2 3 4" xfId="14535" xr:uid="{00000000-0005-0000-0000-000016280000}"/>
    <cellStyle name="Вычисление 9 2 4" xfId="5881" xr:uid="{00000000-0005-0000-0000-000017280000}"/>
    <cellStyle name="Вычисление 9 2 4 2" xfId="11748" xr:uid="{00000000-0005-0000-0000-000018280000}"/>
    <cellStyle name="Вычисление 9 2 4 3" xfId="14537" xr:uid="{00000000-0005-0000-0000-000019280000}"/>
    <cellStyle name="Вычисление 9 2 5" xfId="11743" xr:uid="{00000000-0005-0000-0000-00001A280000}"/>
    <cellStyle name="Вычисление 9 2 6" xfId="14532" xr:uid="{00000000-0005-0000-0000-00001B280000}"/>
    <cellStyle name="Вычисление 9 3" xfId="5882" xr:uid="{00000000-0005-0000-0000-00001C280000}"/>
    <cellStyle name="Вычисление 9 3 2" xfId="5883" xr:uid="{00000000-0005-0000-0000-00001D280000}"/>
    <cellStyle name="Вычисление 9 3 2 2" xfId="5884" xr:uid="{00000000-0005-0000-0000-00001E280000}"/>
    <cellStyle name="Вычисление 9 3 2 2 2" xfId="11751" xr:uid="{00000000-0005-0000-0000-00001F280000}"/>
    <cellStyle name="Вычисление 9 3 2 2 3" xfId="14540" xr:uid="{00000000-0005-0000-0000-000020280000}"/>
    <cellStyle name="Вычисление 9 3 2 3" xfId="11750" xr:uid="{00000000-0005-0000-0000-000021280000}"/>
    <cellStyle name="Вычисление 9 3 2 4" xfId="14539" xr:uid="{00000000-0005-0000-0000-000022280000}"/>
    <cellStyle name="Вычисление 9 3 3" xfId="5885" xr:uid="{00000000-0005-0000-0000-000023280000}"/>
    <cellStyle name="Вычисление 9 3 3 2" xfId="5886" xr:uid="{00000000-0005-0000-0000-000024280000}"/>
    <cellStyle name="Вычисление 9 3 3 2 2" xfId="11753" xr:uid="{00000000-0005-0000-0000-000025280000}"/>
    <cellStyle name="Вычисление 9 3 3 2 3" xfId="14542" xr:uid="{00000000-0005-0000-0000-000026280000}"/>
    <cellStyle name="Вычисление 9 3 3 3" xfId="11752" xr:uid="{00000000-0005-0000-0000-000027280000}"/>
    <cellStyle name="Вычисление 9 3 3 4" xfId="14541" xr:uid="{00000000-0005-0000-0000-000028280000}"/>
    <cellStyle name="Вычисление 9 3 4" xfId="5887" xr:uid="{00000000-0005-0000-0000-000029280000}"/>
    <cellStyle name="Вычисление 9 3 4 2" xfId="11754" xr:uid="{00000000-0005-0000-0000-00002A280000}"/>
    <cellStyle name="Вычисление 9 3 4 3" xfId="14543" xr:uid="{00000000-0005-0000-0000-00002B280000}"/>
    <cellStyle name="Вычисление 9 3 5" xfId="11749" xr:uid="{00000000-0005-0000-0000-00002C280000}"/>
    <cellStyle name="Вычисление 9 3 6" xfId="14538" xr:uid="{00000000-0005-0000-0000-00002D280000}"/>
    <cellStyle name="Вычисление 9 4" xfId="5888" xr:uid="{00000000-0005-0000-0000-00002E280000}"/>
    <cellStyle name="Вычисление 9 4 2" xfId="5889" xr:uid="{00000000-0005-0000-0000-00002F280000}"/>
    <cellStyle name="Вычисление 9 4 2 2" xfId="5890" xr:uid="{00000000-0005-0000-0000-000030280000}"/>
    <cellStyle name="Вычисление 9 4 2 2 2" xfId="11757" xr:uid="{00000000-0005-0000-0000-000031280000}"/>
    <cellStyle name="Вычисление 9 4 2 2 3" xfId="14546" xr:uid="{00000000-0005-0000-0000-000032280000}"/>
    <cellStyle name="Вычисление 9 4 2 3" xfId="11756" xr:uid="{00000000-0005-0000-0000-000033280000}"/>
    <cellStyle name="Вычисление 9 4 2 4" xfId="14545" xr:uid="{00000000-0005-0000-0000-000034280000}"/>
    <cellStyle name="Вычисление 9 4 3" xfId="5891" xr:uid="{00000000-0005-0000-0000-000035280000}"/>
    <cellStyle name="Вычисление 9 4 3 2" xfId="5892" xr:uid="{00000000-0005-0000-0000-000036280000}"/>
    <cellStyle name="Вычисление 9 4 3 2 2" xfId="11759" xr:uid="{00000000-0005-0000-0000-000037280000}"/>
    <cellStyle name="Вычисление 9 4 3 2 3" xfId="14548" xr:uid="{00000000-0005-0000-0000-000038280000}"/>
    <cellStyle name="Вычисление 9 4 3 3" xfId="11758" xr:uid="{00000000-0005-0000-0000-000039280000}"/>
    <cellStyle name="Вычисление 9 4 3 4" xfId="14547" xr:uid="{00000000-0005-0000-0000-00003A280000}"/>
    <cellStyle name="Вычисление 9 4 4" xfId="5893" xr:uid="{00000000-0005-0000-0000-00003B280000}"/>
    <cellStyle name="Вычисление 9 4 4 2" xfId="11760" xr:uid="{00000000-0005-0000-0000-00003C280000}"/>
    <cellStyle name="Вычисление 9 4 4 3" xfId="14549" xr:uid="{00000000-0005-0000-0000-00003D280000}"/>
    <cellStyle name="Вычисление 9 4 5" xfId="11755" xr:uid="{00000000-0005-0000-0000-00003E280000}"/>
    <cellStyle name="Вычисление 9 4 6" xfId="14544" xr:uid="{00000000-0005-0000-0000-00003F280000}"/>
    <cellStyle name="Вычисление 9 5" xfId="5894" xr:uid="{00000000-0005-0000-0000-000040280000}"/>
    <cellStyle name="Вычисление 9 5 2" xfId="5895" xr:uid="{00000000-0005-0000-0000-000041280000}"/>
    <cellStyle name="Вычисление 9 5 2 2" xfId="5896" xr:uid="{00000000-0005-0000-0000-000042280000}"/>
    <cellStyle name="Вычисление 9 5 2 2 2" xfId="11763" xr:uid="{00000000-0005-0000-0000-000043280000}"/>
    <cellStyle name="Вычисление 9 5 2 2 3" xfId="14552" xr:uid="{00000000-0005-0000-0000-000044280000}"/>
    <cellStyle name="Вычисление 9 5 2 3" xfId="11762" xr:uid="{00000000-0005-0000-0000-000045280000}"/>
    <cellStyle name="Вычисление 9 5 2 4" xfId="14551" xr:uid="{00000000-0005-0000-0000-000046280000}"/>
    <cellStyle name="Вычисление 9 5 3" xfId="5897" xr:uid="{00000000-0005-0000-0000-000047280000}"/>
    <cellStyle name="Вычисление 9 5 3 2" xfId="5898" xr:uid="{00000000-0005-0000-0000-000048280000}"/>
    <cellStyle name="Вычисление 9 5 3 2 2" xfId="11765" xr:uid="{00000000-0005-0000-0000-000049280000}"/>
    <cellStyle name="Вычисление 9 5 3 2 3" xfId="14554" xr:uid="{00000000-0005-0000-0000-00004A280000}"/>
    <cellStyle name="Вычисление 9 5 3 3" xfId="11764" xr:uid="{00000000-0005-0000-0000-00004B280000}"/>
    <cellStyle name="Вычисление 9 5 3 4" xfId="14553" xr:uid="{00000000-0005-0000-0000-00004C280000}"/>
    <cellStyle name="Вычисление 9 5 4" xfId="5899" xr:uid="{00000000-0005-0000-0000-00004D280000}"/>
    <cellStyle name="Вычисление 9 5 4 2" xfId="11766" xr:uid="{00000000-0005-0000-0000-00004E280000}"/>
    <cellStyle name="Вычисление 9 5 4 3" xfId="14555" xr:uid="{00000000-0005-0000-0000-00004F280000}"/>
    <cellStyle name="Вычисление 9 5 5" xfId="11761" xr:uid="{00000000-0005-0000-0000-000050280000}"/>
    <cellStyle name="Вычисление 9 5 6" xfId="14550" xr:uid="{00000000-0005-0000-0000-000051280000}"/>
    <cellStyle name="Вычисление 9 6" xfId="5900" xr:uid="{00000000-0005-0000-0000-000052280000}"/>
    <cellStyle name="Вычисление 9 6 2" xfId="5901" xr:uid="{00000000-0005-0000-0000-000053280000}"/>
    <cellStyle name="Вычисление 9 6 2 2" xfId="5902" xr:uid="{00000000-0005-0000-0000-000054280000}"/>
    <cellStyle name="Вычисление 9 6 2 2 2" xfId="11769" xr:uid="{00000000-0005-0000-0000-000055280000}"/>
    <cellStyle name="Вычисление 9 6 2 2 3" xfId="14558" xr:uid="{00000000-0005-0000-0000-000056280000}"/>
    <cellStyle name="Вычисление 9 6 2 3" xfId="11768" xr:uid="{00000000-0005-0000-0000-000057280000}"/>
    <cellStyle name="Вычисление 9 6 2 4" xfId="14557" xr:uid="{00000000-0005-0000-0000-000058280000}"/>
    <cellStyle name="Вычисление 9 6 3" xfId="5903" xr:uid="{00000000-0005-0000-0000-000059280000}"/>
    <cellStyle name="Вычисление 9 6 3 2" xfId="5904" xr:uid="{00000000-0005-0000-0000-00005A280000}"/>
    <cellStyle name="Вычисление 9 6 3 2 2" xfId="11771" xr:uid="{00000000-0005-0000-0000-00005B280000}"/>
    <cellStyle name="Вычисление 9 6 3 2 3" xfId="14560" xr:uid="{00000000-0005-0000-0000-00005C280000}"/>
    <cellStyle name="Вычисление 9 6 3 3" xfId="11770" xr:uid="{00000000-0005-0000-0000-00005D280000}"/>
    <cellStyle name="Вычисление 9 6 3 4" xfId="14559" xr:uid="{00000000-0005-0000-0000-00005E280000}"/>
    <cellStyle name="Вычисление 9 6 4" xfId="5905" xr:uid="{00000000-0005-0000-0000-00005F280000}"/>
    <cellStyle name="Вычисление 9 6 4 2" xfId="11772" xr:uid="{00000000-0005-0000-0000-000060280000}"/>
    <cellStyle name="Вычисление 9 6 4 3" xfId="14561" xr:uid="{00000000-0005-0000-0000-000061280000}"/>
    <cellStyle name="Вычисление 9 6 5" xfId="11767" xr:uid="{00000000-0005-0000-0000-000062280000}"/>
    <cellStyle name="Вычисление 9 6 6" xfId="14556" xr:uid="{00000000-0005-0000-0000-000063280000}"/>
    <cellStyle name="Вычисление 9 7" xfId="5906" xr:uid="{00000000-0005-0000-0000-000064280000}"/>
    <cellStyle name="Вычисление 9 7 2" xfId="5907" xr:uid="{00000000-0005-0000-0000-000065280000}"/>
    <cellStyle name="Вычисление 9 7 2 2" xfId="5908" xr:uid="{00000000-0005-0000-0000-000066280000}"/>
    <cellStyle name="Вычисление 9 7 2 2 2" xfId="11775" xr:uid="{00000000-0005-0000-0000-000067280000}"/>
    <cellStyle name="Вычисление 9 7 2 2 3" xfId="14564" xr:uid="{00000000-0005-0000-0000-000068280000}"/>
    <cellStyle name="Вычисление 9 7 2 3" xfId="11774" xr:uid="{00000000-0005-0000-0000-000069280000}"/>
    <cellStyle name="Вычисление 9 7 2 4" xfId="14563" xr:uid="{00000000-0005-0000-0000-00006A280000}"/>
    <cellStyle name="Вычисление 9 7 3" xfId="5909" xr:uid="{00000000-0005-0000-0000-00006B280000}"/>
    <cellStyle name="Вычисление 9 7 3 2" xfId="5910" xr:uid="{00000000-0005-0000-0000-00006C280000}"/>
    <cellStyle name="Вычисление 9 7 3 2 2" xfId="11777" xr:uid="{00000000-0005-0000-0000-00006D280000}"/>
    <cellStyle name="Вычисление 9 7 3 2 3" xfId="14566" xr:uid="{00000000-0005-0000-0000-00006E280000}"/>
    <cellStyle name="Вычисление 9 7 3 3" xfId="11776" xr:uid="{00000000-0005-0000-0000-00006F280000}"/>
    <cellStyle name="Вычисление 9 7 3 4" xfId="14565" xr:uid="{00000000-0005-0000-0000-000070280000}"/>
    <cellStyle name="Вычисление 9 7 4" xfId="5911" xr:uid="{00000000-0005-0000-0000-000071280000}"/>
    <cellStyle name="Вычисление 9 7 4 2" xfId="11778" xr:uid="{00000000-0005-0000-0000-000072280000}"/>
    <cellStyle name="Вычисление 9 7 4 3" xfId="14567" xr:uid="{00000000-0005-0000-0000-000073280000}"/>
    <cellStyle name="Вычисление 9 7 5" xfId="11773" xr:uid="{00000000-0005-0000-0000-000074280000}"/>
    <cellStyle name="Вычисление 9 7 6" xfId="14562" xr:uid="{00000000-0005-0000-0000-000075280000}"/>
    <cellStyle name="Вычисление 9 8" xfId="5912" xr:uid="{00000000-0005-0000-0000-000076280000}"/>
    <cellStyle name="Вычисление 9 8 2" xfId="5913" xr:uid="{00000000-0005-0000-0000-000077280000}"/>
    <cellStyle name="Вычисление 9 8 2 2" xfId="5914" xr:uid="{00000000-0005-0000-0000-000078280000}"/>
    <cellStyle name="Вычисление 9 8 2 2 2" xfId="11781" xr:uid="{00000000-0005-0000-0000-000079280000}"/>
    <cellStyle name="Вычисление 9 8 2 2 3" xfId="14570" xr:uid="{00000000-0005-0000-0000-00007A280000}"/>
    <cellStyle name="Вычисление 9 8 2 3" xfId="11780" xr:uid="{00000000-0005-0000-0000-00007B280000}"/>
    <cellStyle name="Вычисление 9 8 2 4" xfId="14569" xr:uid="{00000000-0005-0000-0000-00007C280000}"/>
    <cellStyle name="Вычисление 9 8 3" xfId="5915" xr:uid="{00000000-0005-0000-0000-00007D280000}"/>
    <cellStyle name="Вычисление 9 8 3 2" xfId="5916" xr:uid="{00000000-0005-0000-0000-00007E280000}"/>
    <cellStyle name="Вычисление 9 8 3 2 2" xfId="11783" xr:uid="{00000000-0005-0000-0000-00007F280000}"/>
    <cellStyle name="Вычисление 9 8 3 2 3" xfId="14572" xr:uid="{00000000-0005-0000-0000-000080280000}"/>
    <cellStyle name="Вычисление 9 8 3 3" xfId="11782" xr:uid="{00000000-0005-0000-0000-000081280000}"/>
    <cellStyle name="Вычисление 9 8 3 4" xfId="14571" xr:uid="{00000000-0005-0000-0000-000082280000}"/>
    <cellStyle name="Вычисление 9 8 4" xfId="5917" xr:uid="{00000000-0005-0000-0000-000083280000}"/>
    <cellStyle name="Вычисление 9 8 4 2" xfId="11784" xr:uid="{00000000-0005-0000-0000-000084280000}"/>
    <cellStyle name="Вычисление 9 8 4 3" xfId="14573" xr:uid="{00000000-0005-0000-0000-000085280000}"/>
    <cellStyle name="Вычисление 9 8 5" xfId="11779" xr:uid="{00000000-0005-0000-0000-000086280000}"/>
    <cellStyle name="Вычисление 9 8 6" xfId="14568" xr:uid="{00000000-0005-0000-0000-000087280000}"/>
    <cellStyle name="Вычисление 9 9" xfId="5918" xr:uid="{00000000-0005-0000-0000-000088280000}"/>
    <cellStyle name="Вычисление 9 9 2" xfId="5919" xr:uid="{00000000-0005-0000-0000-000089280000}"/>
    <cellStyle name="Вычисление 9 9 2 2" xfId="5920" xr:uid="{00000000-0005-0000-0000-00008A280000}"/>
    <cellStyle name="Вычисление 9 9 2 2 2" xfId="11787" xr:uid="{00000000-0005-0000-0000-00008B280000}"/>
    <cellStyle name="Вычисление 9 9 2 2 3" xfId="14576" xr:uid="{00000000-0005-0000-0000-00008C280000}"/>
    <cellStyle name="Вычисление 9 9 2 3" xfId="11786" xr:uid="{00000000-0005-0000-0000-00008D280000}"/>
    <cellStyle name="Вычисление 9 9 2 4" xfId="14575" xr:uid="{00000000-0005-0000-0000-00008E280000}"/>
    <cellStyle name="Вычисление 9 9 3" xfId="5921" xr:uid="{00000000-0005-0000-0000-00008F280000}"/>
    <cellStyle name="Вычисление 9 9 3 2" xfId="5922" xr:uid="{00000000-0005-0000-0000-000090280000}"/>
    <cellStyle name="Вычисление 9 9 3 2 2" xfId="11789" xr:uid="{00000000-0005-0000-0000-000091280000}"/>
    <cellStyle name="Вычисление 9 9 3 2 3" xfId="14578" xr:uid="{00000000-0005-0000-0000-000092280000}"/>
    <cellStyle name="Вычисление 9 9 3 3" xfId="11788" xr:uid="{00000000-0005-0000-0000-000093280000}"/>
    <cellStyle name="Вычисление 9 9 3 4" xfId="14577" xr:uid="{00000000-0005-0000-0000-000094280000}"/>
    <cellStyle name="Вычисление 9 9 4" xfId="5923" xr:uid="{00000000-0005-0000-0000-000095280000}"/>
    <cellStyle name="Вычисление 9 9 4 2" xfId="11790" xr:uid="{00000000-0005-0000-0000-000096280000}"/>
    <cellStyle name="Вычисление 9 9 4 3" xfId="14579" xr:uid="{00000000-0005-0000-0000-000097280000}"/>
    <cellStyle name="Вычисление 9 9 5" xfId="11785" xr:uid="{00000000-0005-0000-0000-000098280000}"/>
    <cellStyle name="Вычисление 9 9 6" xfId="14574" xr:uid="{00000000-0005-0000-0000-000099280000}"/>
    <cellStyle name="Гиперссылка 2" xfId="77" xr:uid="{00000000-0005-0000-0000-00009A280000}"/>
    <cellStyle name="Гиперссылка 2 2" xfId="78" xr:uid="{00000000-0005-0000-0000-00009B280000}"/>
    <cellStyle name="Гиперссылка 3" xfId="79" xr:uid="{00000000-0005-0000-0000-00009C280000}"/>
    <cellStyle name="Гиперссылка 3 2" xfId="358" xr:uid="{00000000-0005-0000-0000-00009D280000}"/>
    <cellStyle name="Гиперссылка 4" xfId="5924" xr:uid="{00000000-0005-0000-0000-00009E280000}"/>
    <cellStyle name="Гиперссылка 4 2" xfId="5925" xr:uid="{00000000-0005-0000-0000-00009F280000}"/>
    <cellStyle name="Денежный [0] 2" xfId="80" xr:uid="{00000000-0005-0000-0000-0000A0280000}"/>
    <cellStyle name="Денежный [0] 2 2" xfId="5926" xr:uid="{00000000-0005-0000-0000-0000A1280000}"/>
    <cellStyle name="Денежный 2" xfId="81" xr:uid="{00000000-0005-0000-0000-0000A2280000}"/>
    <cellStyle name="Денежный 2 2" xfId="5927" xr:uid="{00000000-0005-0000-0000-0000A3280000}"/>
    <cellStyle name="Денежный 3" xfId="82" xr:uid="{00000000-0005-0000-0000-0000A4280000}"/>
    <cellStyle name="Денежный 4" xfId="83" xr:uid="{00000000-0005-0000-0000-0000A5280000}"/>
    <cellStyle name="Денежный 5" xfId="84" xr:uid="{00000000-0005-0000-0000-0000A6280000}"/>
    <cellStyle name="Заголовок 1 2" xfId="5928" xr:uid="{00000000-0005-0000-0000-0000A7280000}"/>
    <cellStyle name="Заголовок 1 3" xfId="5929" xr:uid="{00000000-0005-0000-0000-0000A8280000}"/>
    <cellStyle name="Заголовок 1 4" xfId="5930" xr:uid="{00000000-0005-0000-0000-0000A9280000}"/>
    <cellStyle name="Заголовок 1 5" xfId="5931" xr:uid="{00000000-0005-0000-0000-0000AA280000}"/>
    <cellStyle name="Заголовок 1 6" xfId="5932" xr:uid="{00000000-0005-0000-0000-0000AB280000}"/>
    <cellStyle name="Заголовок 1 7" xfId="5933" xr:uid="{00000000-0005-0000-0000-0000AC280000}"/>
    <cellStyle name="Заголовок 1 8" xfId="5934" xr:uid="{00000000-0005-0000-0000-0000AD280000}"/>
    <cellStyle name="Заголовок 1 9" xfId="5935" xr:uid="{00000000-0005-0000-0000-0000AE280000}"/>
    <cellStyle name="Заголовок 2 2" xfId="5936" xr:uid="{00000000-0005-0000-0000-0000AF280000}"/>
    <cellStyle name="Заголовок 2 3" xfId="5937" xr:uid="{00000000-0005-0000-0000-0000B0280000}"/>
    <cellStyle name="Заголовок 2 4" xfId="5938" xr:uid="{00000000-0005-0000-0000-0000B1280000}"/>
    <cellStyle name="Заголовок 2 5" xfId="5939" xr:uid="{00000000-0005-0000-0000-0000B2280000}"/>
    <cellStyle name="Заголовок 2 6" xfId="5940" xr:uid="{00000000-0005-0000-0000-0000B3280000}"/>
    <cellStyle name="Заголовок 2 7" xfId="5941" xr:uid="{00000000-0005-0000-0000-0000B4280000}"/>
    <cellStyle name="Заголовок 2 8" xfId="5942" xr:uid="{00000000-0005-0000-0000-0000B5280000}"/>
    <cellStyle name="Заголовок 2 9" xfId="5943" xr:uid="{00000000-0005-0000-0000-0000B6280000}"/>
    <cellStyle name="Заголовок 3 2" xfId="5944" xr:uid="{00000000-0005-0000-0000-0000B7280000}"/>
    <cellStyle name="Заголовок 3 3" xfId="5945" xr:uid="{00000000-0005-0000-0000-0000B8280000}"/>
    <cellStyle name="Заголовок 3 4" xfId="5946" xr:uid="{00000000-0005-0000-0000-0000B9280000}"/>
    <cellStyle name="Заголовок 3 5" xfId="5947" xr:uid="{00000000-0005-0000-0000-0000BA280000}"/>
    <cellStyle name="Заголовок 3 6" xfId="5948" xr:uid="{00000000-0005-0000-0000-0000BB280000}"/>
    <cellStyle name="Заголовок 3 7" xfId="5949" xr:uid="{00000000-0005-0000-0000-0000BC280000}"/>
    <cellStyle name="Заголовок 3 8" xfId="5950" xr:uid="{00000000-0005-0000-0000-0000BD280000}"/>
    <cellStyle name="Заголовок 3 9" xfId="5951" xr:uid="{00000000-0005-0000-0000-0000BE280000}"/>
    <cellStyle name="Заголовок 4 2" xfId="5952" xr:uid="{00000000-0005-0000-0000-0000BF280000}"/>
    <cellStyle name="Заголовок 4 3" xfId="5953" xr:uid="{00000000-0005-0000-0000-0000C0280000}"/>
    <cellStyle name="Заголовок 4 4" xfId="5954" xr:uid="{00000000-0005-0000-0000-0000C1280000}"/>
    <cellStyle name="Заголовок 4 5" xfId="5955" xr:uid="{00000000-0005-0000-0000-0000C2280000}"/>
    <cellStyle name="Заголовок 4 6" xfId="5956" xr:uid="{00000000-0005-0000-0000-0000C3280000}"/>
    <cellStyle name="Заголовок 4 7" xfId="5957" xr:uid="{00000000-0005-0000-0000-0000C4280000}"/>
    <cellStyle name="Заголовок 4 8" xfId="5958" xr:uid="{00000000-0005-0000-0000-0000C5280000}"/>
    <cellStyle name="Заголовок 4 9" xfId="5959" xr:uid="{00000000-0005-0000-0000-0000C6280000}"/>
    <cellStyle name="Итог 2" xfId="5960" xr:uid="{00000000-0005-0000-0000-0000C7280000}"/>
    <cellStyle name="Итог 2 10" xfId="5961" xr:uid="{00000000-0005-0000-0000-0000C8280000}"/>
    <cellStyle name="Итог 2 10 2" xfId="5962" xr:uid="{00000000-0005-0000-0000-0000C9280000}"/>
    <cellStyle name="Итог 2 10 2 2" xfId="5963" xr:uid="{00000000-0005-0000-0000-0000CA280000}"/>
    <cellStyle name="Итог 2 10 2 2 2" xfId="11794" xr:uid="{00000000-0005-0000-0000-0000CB280000}"/>
    <cellStyle name="Итог 2 10 2 2 3" xfId="14583" xr:uid="{00000000-0005-0000-0000-0000CC280000}"/>
    <cellStyle name="Итог 2 10 2 3" xfId="11793" xr:uid="{00000000-0005-0000-0000-0000CD280000}"/>
    <cellStyle name="Итог 2 10 2 4" xfId="14582" xr:uid="{00000000-0005-0000-0000-0000CE280000}"/>
    <cellStyle name="Итог 2 10 3" xfId="5964" xr:uid="{00000000-0005-0000-0000-0000CF280000}"/>
    <cellStyle name="Итог 2 10 3 2" xfId="5965" xr:uid="{00000000-0005-0000-0000-0000D0280000}"/>
    <cellStyle name="Итог 2 10 3 2 2" xfId="11796" xr:uid="{00000000-0005-0000-0000-0000D1280000}"/>
    <cellStyle name="Итог 2 10 3 2 3" xfId="14585" xr:uid="{00000000-0005-0000-0000-0000D2280000}"/>
    <cellStyle name="Итог 2 10 3 3" xfId="11795" xr:uid="{00000000-0005-0000-0000-0000D3280000}"/>
    <cellStyle name="Итог 2 10 3 4" xfId="14584" xr:uid="{00000000-0005-0000-0000-0000D4280000}"/>
    <cellStyle name="Итог 2 10 4" xfId="5966" xr:uid="{00000000-0005-0000-0000-0000D5280000}"/>
    <cellStyle name="Итог 2 10 4 2" xfId="11797" xr:uid="{00000000-0005-0000-0000-0000D6280000}"/>
    <cellStyle name="Итог 2 10 4 3" xfId="14586" xr:uid="{00000000-0005-0000-0000-0000D7280000}"/>
    <cellStyle name="Итог 2 10 5" xfId="11792" xr:uid="{00000000-0005-0000-0000-0000D8280000}"/>
    <cellStyle name="Итог 2 10 6" xfId="14581" xr:uid="{00000000-0005-0000-0000-0000D9280000}"/>
    <cellStyle name="Итог 2 11" xfId="5967" xr:uid="{00000000-0005-0000-0000-0000DA280000}"/>
    <cellStyle name="Итог 2 11 2" xfId="5968" xr:uid="{00000000-0005-0000-0000-0000DB280000}"/>
    <cellStyle name="Итог 2 11 2 2" xfId="5969" xr:uid="{00000000-0005-0000-0000-0000DC280000}"/>
    <cellStyle name="Итог 2 11 2 2 2" xfId="11800" xr:uid="{00000000-0005-0000-0000-0000DD280000}"/>
    <cellStyle name="Итог 2 11 2 2 3" xfId="14589" xr:uid="{00000000-0005-0000-0000-0000DE280000}"/>
    <cellStyle name="Итог 2 11 2 3" xfId="11799" xr:uid="{00000000-0005-0000-0000-0000DF280000}"/>
    <cellStyle name="Итог 2 11 2 4" xfId="14588" xr:uid="{00000000-0005-0000-0000-0000E0280000}"/>
    <cellStyle name="Итог 2 11 3" xfId="5970" xr:uid="{00000000-0005-0000-0000-0000E1280000}"/>
    <cellStyle name="Итог 2 11 3 2" xfId="5971" xr:uid="{00000000-0005-0000-0000-0000E2280000}"/>
    <cellStyle name="Итог 2 11 3 2 2" xfId="11802" xr:uid="{00000000-0005-0000-0000-0000E3280000}"/>
    <cellStyle name="Итог 2 11 3 2 3" xfId="14591" xr:uid="{00000000-0005-0000-0000-0000E4280000}"/>
    <cellStyle name="Итог 2 11 3 3" xfId="11801" xr:uid="{00000000-0005-0000-0000-0000E5280000}"/>
    <cellStyle name="Итог 2 11 3 4" xfId="14590" xr:uid="{00000000-0005-0000-0000-0000E6280000}"/>
    <cellStyle name="Итог 2 11 4" xfId="5972" xr:uid="{00000000-0005-0000-0000-0000E7280000}"/>
    <cellStyle name="Итог 2 11 4 2" xfId="11803" xr:uid="{00000000-0005-0000-0000-0000E8280000}"/>
    <cellStyle name="Итог 2 11 4 3" xfId="14592" xr:uid="{00000000-0005-0000-0000-0000E9280000}"/>
    <cellStyle name="Итог 2 11 5" xfId="11798" xr:uid="{00000000-0005-0000-0000-0000EA280000}"/>
    <cellStyle name="Итог 2 11 6" xfId="14587" xr:uid="{00000000-0005-0000-0000-0000EB280000}"/>
    <cellStyle name="Итог 2 12" xfId="5973" xr:uid="{00000000-0005-0000-0000-0000EC280000}"/>
    <cellStyle name="Итог 2 12 2" xfId="5974" xr:uid="{00000000-0005-0000-0000-0000ED280000}"/>
    <cellStyle name="Итог 2 12 2 2" xfId="5975" xr:uid="{00000000-0005-0000-0000-0000EE280000}"/>
    <cellStyle name="Итог 2 12 2 2 2" xfId="11806" xr:uid="{00000000-0005-0000-0000-0000EF280000}"/>
    <cellStyle name="Итог 2 12 2 2 3" xfId="14595" xr:uid="{00000000-0005-0000-0000-0000F0280000}"/>
    <cellStyle name="Итог 2 12 2 3" xfId="11805" xr:uid="{00000000-0005-0000-0000-0000F1280000}"/>
    <cellStyle name="Итог 2 12 2 4" xfId="14594" xr:uid="{00000000-0005-0000-0000-0000F2280000}"/>
    <cellStyle name="Итог 2 12 3" xfId="5976" xr:uid="{00000000-0005-0000-0000-0000F3280000}"/>
    <cellStyle name="Итог 2 12 3 2" xfId="5977" xr:uid="{00000000-0005-0000-0000-0000F4280000}"/>
    <cellStyle name="Итог 2 12 3 2 2" xfId="11808" xr:uid="{00000000-0005-0000-0000-0000F5280000}"/>
    <cellStyle name="Итог 2 12 3 2 3" xfId="14597" xr:uid="{00000000-0005-0000-0000-0000F6280000}"/>
    <cellStyle name="Итог 2 12 3 3" xfId="11807" xr:uid="{00000000-0005-0000-0000-0000F7280000}"/>
    <cellStyle name="Итог 2 12 3 4" xfId="14596" xr:uid="{00000000-0005-0000-0000-0000F8280000}"/>
    <cellStyle name="Итог 2 12 4" xfId="5978" xr:uid="{00000000-0005-0000-0000-0000F9280000}"/>
    <cellStyle name="Итог 2 12 4 2" xfId="11809" xr:uid="{00000000-0005-0000-0000-0000FA280000}"/>
    <cellStyle name="Итог 2 12 4 3" xfId="14598" xr:uid="{00000000-0005-0000-0000-0000FB280000}"/>
    <cellStyle name="Итог 2 12 5" xfId="11804" xr:uid="{00000000-0005-0000-0000-0000FC280000}"/>
    <cellStyle name="Итог 2 12 6" xfId="14593" xr:uid="{00000000-0005-0000-0000-0000FD280000}"/>
    <cellStyle name="Итог 2 13" xfId="5979" xr:uid="{00000000-0005-0000-0000-0000FE280000}"/>
    <cellStyle name="Итог 2 13 2" xfId="5980" xr:uid="{00000000-0005-0000-0000-0000FF280000}"/>
    <cellStyle name="Итог 2 13 2 2" xfId="5981" xr:uid="{00000000-0005-0000-0000-000000290000}"/>
    <cellStyle name="Итог 2 13 2 2 2" xfId="11812" xr:uid="{00000000-0005-0000-0000-000001290000}"/>
    <cellStyle name="Итог 2 13 2 2 3" xfId="14601" xr:uid="{00000000-0005-0000-0000-000002290000}"/>
    <cellStyle name="Итог 2 13 2 3" xfId="11811" xr:uid="{00000000-0005-0000-0000-000003290000}"/>
    <cellStyle name="Итог 2 13 2 4" xfId="14600" xr:uid="{00000000-0005-0000-0000-000004290000}"/>
    <cellStyle name="Итог 2 13 3" xfId="5982" xr:uid="{00000000-0005-0000-0000-000005290000}"/>
    <cellStyle name="Итог 2 13 3 2" xfId="5983" xr:uid="{00000000-0005-0000-0000-000006290000}"/>
    <cellStyle name="Итог 2 13 3 2 2" xfId="11814" xr:uid="{00000000-0005-0000-0000-000007290000}"/>
    <cellStyle name="Итог 2 13 3 2 3" xfId="14603" xr:uid="{00000000-0005-0000-0000-000008290000}"/>
    <cellStyle name="Итог 2 13 3 3" xfId="11813" xr:uid="{00000000-0005-0000-0000-000009290000}"/>
    <cellStyle name="Итог 2 13 3 4" xfId="14602" xr:uid="{00000000-0005-0000-0000-00000A290000}"/>
    <cellStyle name="Итог 2 13 4" xfId="5984" xr:uid="{00000000-0005-0000-0000-00000B290000}"/>
    <cellStyle name="Итог 2 13 4 2" xfId="11815" xr:uid="{00000000-0005-0000-0000-00000C290000}"/>
    <cellStyle name="Итог 2 13 4 3" xfId="14604" xr:uid="{00000000-0005-0000-0000-00000D290000}"/>
    <cellStyle name="Итог 2 13 5" xfId="11810" xr:uid="{00000000-0005-0000-0000-00000E290000}"/>
    <cellStyle name="Итог 2 13 6" xfId="14599" xr:uid="{00000000-0005-0000-0000-00000F290000}"/>
    <cellStyle name="Итог 2 14" xfId="5985" xr:uid="{00000000-0005-0000-0000-000010290000}"/>
    <cellStyle name="Итог 2 14 2" xfId="5986" xr:uid="{00000000-0005-0000-0000-000011290000}"/>
    <cellStyle name="Итог 2 14 2 2" xfId="5987" xr:uid="{00000000-0005-0000-0000-000012290000}"/>
    <cellStyle name="Итог 2 14 2 2 2" xfId="11818" xr:uid="{00000000-0005-0000-0000-000013290000}"/>
    <cellStyle name="Итог 2 14 2 2 3" xfId="14607" xr:uid="{00000000-0005-0000-0000-000014290000}"/>
    <cellStyle name="Итог 2 14 2 3" xfId="11817" xr:uid="{00000000-0005-0000-0000-000015290000}"/>
    <cellStyle name="Итог 2 14 2 4" xfId="14606" xr:uid="{00000000-0005-0000-0000-000016290000}"/>
    <cellStyle name="Итог 2 14 3" xfId="5988" xr:uid="{00000000-0005-0000-0000-000017290000}"/>
    <cellStyle name="Итог 2 14 3 2" xfId="5989" xr:uid="{00000000-0005-0000-0000-000018290000}"/>
    <cellStyle name="Итог 2 14 3 2 2" xfId="11820" xr:uid="{00000000-0005-0000-0000-000019290000}"/>
    <cellStyle name="Итог 2 14 3 2 3" xfId="14609" xr:uid="{00000000-0005-0000-0000-00001A290000}"/>
    <cellStyle name="Итог 2 14 3 3" xfId="11819" xr:uid="{00000000-0005-0000-0000-00001B290000}"/>
    <cellStyle name="Итог 2 14 3 4" xfId="14608" xr:uid="{00000000-0005-0000-0000-00001C290000}"/>
    <cellStyle name="Итог 2 14 4" xfId="5990" xr:uid="{00000000-0005-0000-0000-00001D290000}"/>
    <cellStyle name="Итог 2 14 4 2" xfId="11821" xr:uid="{00000000-0005-0000-0000-00001E290000}"/>
    <cellStyle name="Итог 2 14 4 3" xfId="14610" xr:uid="{00000000-0005-0000-0000-00001F290000}"/>
    <cellStyle name="Итог 2 14 5" xfId="11816" xr:uid="{00000000-0005-0000-0000-000020290000}"/>
    <cellStyle name="Итог 2 14 6" xfId="14605" xr:uid="{00000000-0005-0000-0000-000021290000}"/>
    <cellStyle name="Итог 2 15" xfId="5991" xr:uid="{00000000-0005-0000-0000-000022290000}"/>
    <cellStyle name="Итог 2 15 2" xfId="5992" xr:uid="{00000000-0005-0000-0000-000023290000}"/>
    <cellStyle name="Итог 2 15 2 2" xfId="11823" xr:uid="{00000000-0005-0000-0000-000024290000}"/>
    <cellStyle name="Итог 2 15 2 3" xfId="14612" xr:uid="{00000000-0005-0000-0000-000025290000}"/>
    <cellStyle name="Итог 2 15 3" xfId="11822" xr:uid="{00000000-0005-0000-0000-000026290000}"/>
    <cellStyle name="Итог 2 15 4" xfId="14611" xr:uid="{00000000-0005-0000-0000-000027290000}"/>
    <cellStyle name="Итог 2 16" xfId="5993" xr:uid="{00000000-0005-0000-0000-000028290000}"/>
    <cellStyle name="Итог 2 16 2" xfId="5994" xr:uid="{00000000-0005-0000-0000-000029290000}"/>
    <cellStyle name="Итог 2 16 2 2" xfId="11825" xr:uid="{00000000-0005-0000-0000-00002A290000}"/>
    <cellStyle name="Итог 2 16 2 3" xfId="14614" xr:uid="{00000000-0005-0000-0000-00002B290000}"/>
    <cellStyle name="Итог 2 16 3" xfId="11824" xr:uid="{00000000-0005-0000-0000-00002C290000}"/>
    <cellStyle name="Итог 2 16 4" xfId="14613" xr:uid="{00000000-0005-0000-0000-00002D290000}"/>
    <cellStyle name="Итог 2 17" xfId="11791" xr:uid="{00000000-0005-0000-0000-00002E290000}"/>
    <cellStyle name="Итог 2 18" xfId="14580" xr:uid="{00000000-0005-0000-0000-00002F290000}"/>
    <cellStyle name="Итог 2 2" xfId="5995" xr:uid="{00000000-0005-0000-0000-000030290000}"/>
    <cellStyle name="Итог 2 2 2" xfId="5996" xr:uid="{00000000-0005-0000-0000-000031290000}"/>
    <cellStyle name="Итог 2 2 2 2" xfId="5997" xr:uid="{00000000-0005-0000-0000-000032290000}"/>
    <cellStyle name="Итог 2 2 2 2 2" xfId="11828" xr:uid="{00000000-0005-0000-0000-000033290000}"/>
    <cellStyle name="Итог 2 2 2 2 3" xfId="14617" xr:uid="{00000000-0005-0000-0000-000034290000}"/>
    <cellStyle name="Итог 2 2 2 3" xfId="11827" xr:uid="{00000000-0005-0000-0000-000035290000}"/>
    <cellStyle name="Итог 2 2 2 4" xfId="14616" xr:uid="{00000000-0005-0000-0000-000036290000}"/>
    <cellStyle name="Итог 2 2 3" xfId="5998" xr:uid="{00000000-0005-0000-0000-000037290000}"/>
    <cellStyle name="Итог 2 2 3 2" xfId="5999" xr:uid="{00000000-0005-0000-0000-000038290000}"/>
    <cellStyle name="Итог 2 2 3 2 2" xfId="11830" xr:uid="{00000000-0005-0000-0000-000039290000}"/>
    <cellStyle name="Итог 2 2 3 2 3" xfId="14619" xr:uid="{00000000-0005-0000-0000-00003A290000}"/>
    <cellStyle name="Итог 2 2 3 3" xfId="11829" xr:uid="{00000000-0005-0000-0000-00003B290000}"/>
    <cellStyle name="Итог 2 2 3 4" xfId="14618" xr:uid="{00000000-0005-0000-0000-00003C290000}"/>
    <cellStyle name="Итог 2 2 4" xfId="6000" xr:uid="{00000000-0005-0000-0000-00003D290000}"/>
    <cellStyle name="Итог 2 2 4 2" xfId="11831" xr:uid="{00000000-0005-0000-0000-00003E290000}"/>
    <cellStyle name="Итог 2 2 4 3" xfId="14620" xr:uid="{00000000-0005-0000-0000-00003F290000}"/>
    <cellStyle name="Итог 2 2 5" xfId="11826" xr:uid="{00000000-0005-0000-0000-000040290000}"/>
    <cellStyle name="Итог 2 2 6" xfId="14615" xr:uid="{00000000-0005-0000-0000-000041290000}"/>
    <cellStyle name="Итог 2 3" xfId="6001" xr:uid="{00000000-0005-0000-0000-000042290000}"/>
    <cellStyle name="Итог 2 3 2" xfId="6002" xr:uid="{00000000-0005-0000-0000-000043290000}"/>
    <cellStyle name="Итог 2 3 2 2" xfId="6003" xr:uid="{00000000-0005-0000-0000-000044290000}"/>
    <cellStyle name="Итог 2 3 2 2 2" xfId="11834" xr:uid="{00000000-0005-0000-0000-000045290000}"/>
    <cellStyle name="Итог 2 3 2 2 3" xfId="14623" xr:uid="{00000000-0005-0000-0000-000046290000}"/>
    <cellStyle name="Итог 2 3 2 3" xfId="11833" xr:uid="{00000000-0005-0000-0000-000047290000}"/>
    <cellStyle name="Итог 2 3 2 4" xfId="14622" xr:uid="{00000000-0005-0000-0000-000048290000}"/>
    <cellStyle name="Итог 2 3 3" xfId="6004" xr:uid="{00000000-0005-0000-0000-000049290000}"/>
    <cellStyle name="Итог 2 3 3 2" xfId="6005" xr:uid="{00000000-0005-0000-0000-00004A290000}"/>
    <cellStyle name="Итог 2 3 3 2 2" xfId="11836" xr:uid="{00000000-0005-0000-0000-00004B290000}"/>
    <cellStyle name="Итог 2 3 3 2 3" xfId="14625" xr:uid="{00000000-0005-0000-0000-00004C290000}"/>
    <cellStyle name="Итог 2 3 3 3" xfId="11835" xr:uid="{00000000-0005-0000-0000-00004D290000}"/>
    <cellStyle name="Итог 2 3 3 4" xfId="14624" xr:uid="{00000000-0005-0000-0000-00004E290000}"/>
    <cellStyle name="Итог 2 3 4" xfId="6006" xr:uid="{00000000-0005-0000-0000-00004F290000}"/>
    <cellStyle name="Итог 2 3 4 2" xfId="11837" xr:uid="{00000000-0005-0000-0000-000050290000}"/>
    <cellStyle name="Итог 2 3 4 3" xfId="14626" xr:uid="{00000000-0005-0000-0000-000051290000}"/>
    <cellStyle name="Итог 2 3 5" xfId="11832" xr:uid="{00000000-0005-0000-0000-000052290000}"/>
    <cellStyle name="Итог 2 3 6" xfId="14621" xr:uid="{00000000-0005-0000-0000-000053290000}"/>
    <cellStyle name="Итог 2 4" xfId="6007" xr:uid="{00000000-0005-0000-0000-000054290000}"/>
    <cellStyle name="Итог 2 4 2" xfId="6008" xr:uid="{00000000-0005-0000-0000-000055290000}"/>
    <cellStyle name="Итог 2 4 2 2" xfId="6009" xr:uid="{00000000-0005-0000-0000-000056290000}"/>
    <cellStyle name="Итог 2 4 2 2 2" xfId="11840" xr:uid="{00000000-0005-0000-0000-000057290000}"/>
    <cellStyle name="Итог 2 4 2 2 3" xfId="14629" xr:uid="{00000000-0005-0000-0000-000058290000}"/>
    <cellStyle name="Итог 2 4 2 3" xfId="11839" xr:uid="{00000000-0005-0000-0000-000059290000}"/>
    <cellStyle name="Итог 2 4 2 4" xfId="14628" xr:uid="{00000000-0005-0000-0000-00005A290000}"/>
    <cellStyle name="Итог 2 4 3" xfId="6010" xr:uid="{00000000-0005-0000-0000-00005B290000}"/>
    <cellStyle name="Итог 2 4 3 2" xfId="6011" xr:uid="{00000000-0005-0000-0000-00005C290000}"/>
    <cellStyle name="Итог 2 4 3 2 2" xfId="11842" xr:uid="{00000000-0005-0000-0000-00005D290000}"/>
    <cellStyle name="Итог 2 4 3 2 3" xfId="14631" xr:uid="{00000000-0005-0000-0000-00005E290000}"/>
    <cellStyle name="Итог 2 4 3 3" xfId="11841" xr:uid="{00000000-0005-0000-0000-00005F290000}"/>
    <cellStyle name="Итог 2 4 3 4" xfId="14630" xr:uid="{00000000-0005-0000-0000-000060290000}"/>
    <cellStyle name="Итог 2 4 4" xfId="6012" xr:uid="{00000000-0005-0000-0000-000061290000}"/>
    <cellStyle name="Итог 2 4 4 2" xfId="11843" xr:uid="{00000000-0005-0000-0000-000062290000}"/>
    <cellStyle name="Итог 2 4 4 3" xfId="14632" xr:uid="{00000000-0005-0000-0000-000063290000}"/>
    <cellStyle name="Итог 2 4 5" xfId="11838" xr:uid="{00000000-0005-0000-0000-000064290000}"/>
    <cellStyle name="Итог 2 4 6" xfId="14627" xr:uid="{00000000-0005-0000-0000-000065290000}"/>
    <cellStyle name="Итог 2 5" xfId="6013" xr:uid="{00000000-0005-0000-0000-000066290000}"/>
    <cellStyle name="Итог 2 5 2" xfId="6014" xr:uid="{00000000-0005-0000-0000-000067290000}"/>
    <cellStyle name="Итог 2 5 2 2" xfId="6015" xr:uid="{00000000-0005-0000-0000-000068290000}"/>
    <cellStyle name="Итог 2 5 2 2 2" xfId="11846" xr:uid="{00000000-0005-0000-0000-000069290000}"/>
    <cellStyle name="Итог 2 5 2 2 3" xfId="14635" xr:uid="{00000000-0005-0000-0000-00006A290000}"/>
    <cellStyle name="Итог 2 5 2 3" xfId="11845" xr:uid="{00000000-0005-0000-0000-00006B290000}"/>
    <cellStyle name="Итог 2 5 2 4" xfId="14634" xr:uid="{00000000-0005-0000-0000-00006C290000}"/>
    <cellStyle name="Итог 2 5 3" xfId="6016" xr:uid="{00000000-0005-0000-0000-00006D290000}"/>
    <cellStyle name="Итог 2 5 3 2" xfId="6017" xr:uid="{00000000-0005-0000-0000-00006E290000}"/>
    <cellStyle name="Итог 2 5 3 2 2" xfId="11848" xr:uid="{00000000-0005-0000-0000-00006F290000}"/>
    <cellStyle name="Итог 2 5 3 2 3" xfId="14637" xr:uid="{00000000-0005-0000-0000-000070290000}"/>
    <cellStyle name="Итог 2 5 3 3" xfId="11847" xr:uid="{00000000-0005-0000-0000-000071290000}"/>
    <cellStyle name="Итог 2 5 3 4" xfId="14636" xr:uid="{00000000-0005-0000-0000-000072290000}"/>
    <cellStyle name="Итог 2 5 4" xfId="6018" xr:uid="{00000000-0005-0000-0000-000073290000}"/>
    <cellStyle name="Итог 2 5 4 2" xfId="11849" xr:uid="{00000000-0005-0000-0000-000074290000}"/>
    <cellStyle name="Итог 2 5 4 3" xfId="14638" xr:uid="{00000000-0005-0000-0000-000075290000}"/>
    <cellStyle name="Итог 2 5 5" xfId="11844" xr:uid="{00000000-0005-0000-0000-000076290000}"/>
    <cellStyle name="Итог 2 5 6" xfId="14633" xr:uid="{00000000-0005-0000-0000-000077290000}"/>
    <cellStyle name="Итог 2 6" xfId="6019" xr:uid="{00000000-0005-0000-0000-000078290000}"/>
    <cellStyle name="Итог 2 6 2" xfId="6020" xr:uid="{00000000-0005-0000-0000-000079290000}"/>
    <cellStyle name="Итог 2 6 2 2" xfId="6021" xr:uid="{00000000-0005-0000-0000-00007A290000}"/>
    <cellStyle name="Итог 2 6 2 2 2" xfId="11852" xr:uid="{00000000-0005-0000-0000-00007B290000}"/>
    <cellStyle name="Итог 2 6 2 2 3" xfId="14641" xr:uid="{00000000-0005-0000-0000-00007C290000}"/>
    <cellStyle name="Итог 2 6 2 3" xfId="11851" xr:uid="{00000000-0005-0000-0000-00007D290000}"/>
    <cellStyle name="Итог 2 6 2 4" xfId="14640" xr:uid="{00000000-0005-0000-0000-00007E290000}"/>
    <cellStyle name="Итог 2 6 3" xfId="6022" xr:uid="{00000000-0005-0000-0000-00007F290000}"/>
    <cellStyle name="Итог 2 6 3 2" xfId="6023" xr:uid="{00000000-0005-0000-0000-000080290000}"/>
    <cellStyle name="Итог 2 6 3 2 2" xfId="11854" xr:uid="{00000000-0005-0000-0000-000081290000}"/>
    <cellStyle name="Итог 2 6 3 2 3" xfId="14643" xr:uid="{00000000-0005-0000-0000-000082290000}"/>
    <cellStyle name="Итог 2 6 3 3" xfId="11853" xr:uid="{00000000-0005-0000-0000-000083290000}"/>
    <cellStyle name="Итог 2 6 3 4" xfId="14642" xr:uid="{00000000-0005-0000-0000-000084290000}"/>
    <cellStyle name="Итог 2 6 4" xfId="6024" xr:uid="{00000000-0005-0000-0000-000085290000}"/>
    <cellStyle name="Итог 2 6 4 2" xfId="11855" xr:uid="{00000000-0005-0000-0000-000086290000}"/>
    <cellStyle name="Итог 2 6 4 3" xfId="14644" xr:uid="{00000000-0005-0000-0000-000087290000}"/>
    <cellStyle name="Итог 2 6 5" xfId="11850" xr:uid="{00000000-0005-0000-0000-000088290000}"/>
    <cellStyle name="Итог 2 6 6" xfId="14639" xr:uid="{00000000-0005-0000-0000-000089290000}"/>
    <cellStyle name="Итог 2 7" xfId="6025" xr:uid="{00000000-0005-0000-0000-00008A290000}"/>
    <cellStyle name="Итог 2 7 2" xfId="6026" xr:uid="{00000000-0005-0000-0000-00008B290000}"/>
    <cellStyle name="Итог 2 7 2 2" xfId="6027" xr:uid="{00000000-0005-0000-0000-00008C290000}"/>
    <cellStyle name="Итог 2 7 2 2 2" xfId="11858" xr:uid="{00000000-0005-0000-0000-00008D290000}"/>
    <cellStyle name="Итог 2 7 2 2 3" xfId="14647" xr:uid="{00000000-0005-0000-0000-00008E290000}"/>
    <cellStyle name="Итог 2 7 2 3" xfId="11857" xr:uid="{00000000-0005-0000-0000-00008F290000}"/>
    <cellStyle name="Итог 2 7 2 4" xfId="14646" xr:uid="{00000000-0005-0000-0000-000090290000}"/>
    <cellStyle name="Итог 2 7 3" xfId="6028" xr:uid="{00000000-0005-0000-0000-000091290000}"/>
    <cellStyle name="Итог 2 7 3 2" xfId="6029" xr:uid="{00000000-0005-0000-0000-000092290000}"/>
    <cellStyle name="Итог 2 7 3 2 2" xfId="11860" xr:uid="{00000000-0005-0000-0000-000093290000}"/>
    <cellStyle name="Итог 2 7 3 2 3" xfId="14649" xr:uid="{00000000-0005-0000-0000-000094290000}"/>
    <cellStyle name="Итог 2 7 3 3" xfId="11859" xr:uid="{00000000-0005-0000-0000-000095290000}"/>
    <cellStyle name="Итог 2 7 3 4" xfId="14648" xr:uid="{00000000-0005-0000-0000-000096290000}"/>
    <cellStyle name="Итог 2 7 4" xfId="6030" xr:uid="{00000000-0005-0000-0000-000097290000}"/>
    <cellStyle name="Итог 2 7 4 2" xfId="11861" xr:uid="{00000000-0005-0000-0000-000098290000}"/>
    <cellStyle name="Итог 2 7 4 3" xfId="14650" xr:uid="{00000000-0005-0000-0000-000099290000}"/>
    <cellStyle name="Итог 2 7 5" xfId="11856" xr:uid="{00000000-0005-0000-0000-00009A290000}"/>
    <cellStyle name="Итог 2 7 6" xfId="14645" xr:uid="{00000000-0005-0000-0000-00009B290000}"/>
    <cellStyle name="Итог 2 8" xfId="6031" xr:uid="{00000000-0005-0000-0000-00009C290000}"/>
    <cellStyle name="Итог 2 8 2" xfId="6032" xr:uid="{00000000-0005-0000-0000-00009D290000}"/>
    <cellStyle name="Итог 2 8 2 2" xfId="6033" xr:uid="{00000000-0005-0000-0000-00009E290000}"/>
    <cellStyle name="Итог 2 8 2 2 2" xfId="11864" xr:uid="{00000000-0005-0000-0000-00009F290000}"/>
    <cellStyle name="Итог 2 8 2 2 3" xfId="14653" xr:uid="{00000000-0005-0000-0000-0000A0290000}"/>
    <cellStyle name="Итог 2 8 2 3" xfId="11863" xr:uid="{00000000-0005-0000-0000-0000A1290000}"/>
    <cellStyle name="Итог 2 8 2 4" xfId="14652" xr:uid="{00000000-0005-0000-0000-0000A2290000}"/>
    <cellStyle name="Итог 2 8 3" xfId="6034" xr:uid="{00000000-0005-0000-0000-0000A3290000}"/>
    <cellStyle name="Итог 2 8 3 2" xfId="6035" xr:uid="{00000000-0005-0000-0000-0000A4290000}"/>
    <cellStyle name="Итог 2 8 3 2 2" xfId="11866" xr:uid="{00000000-0005-0000-0000-0000A5290000}"/>
    <cellStyle name="Итог 2 8 3 2 3" xfId="14655" xr:uid="{00000000-0005-0000-0000-0000A6290000}"/>
    <cellStyle name="Итог 2 8 3 3" xfId="11865" xr:uid="{00000000-0005-0000-0000-0000A7290000}"/>
    <cellStyle name="Итог 2 8 3 4" xfId="14654" xr:uid="{00000000-0005-0000-0000-0000A8290000}"/>
    <cellStyle name="Итог 2 8 4" xfId="6036" xr:uid="{00000000-0005-0000-0000-0000A9290000}"/>
    <cellStyle name="Итог 2 8 4 2" xfId="11867" xr:uid="{00000000-0005-0000-0000-0000AA290000}"/>
    <cellStyle name="Итог 2 8 4 3" xfId="14656" xr:uid="{00000000-0005-0000-0000-0000AB290000}"/>
    <cellStyle name="Итог 2 8 5" xfId="11862" xr:uid="{00000000-0005-0000-0000-0000AC290000}"/>
    <cellStyle name="Итог 2 8 6" xfId="14651" xr:uid="{00000000-0005-0000-0000-0000AD290000}"/>
    <cellStyle name="Итог 2 9" xfId="6037" xr:uid="{00000000-0005-0000-0000-0000AE290000}"/>
    <cellStyle name="Итог 2 9 2" xfId="6038" xr:uid="{00000000-0005-0000-0000-0000AF290000}"/>
    <cellStyle name="Итог 2 9 2 2" xfId="6039" xr:uid="{00000000-0005-0000-0000-0000B0290000}"/>
    <cellStyle name="Итог 2 9 2 2 2" xfId="11870" xr:uid="{00000000-0005-0000-0000-0000B1290000}"/>
    <cellStyle name="Итог 2 9 2 2 3" xfId="14659" xr:uid="{00000000-0005-0000-0000-0000B2290000}"/>
    <cellStyle name="Итог 2 9 2 3" xfId="11869" xr:uid="{00000000-0005-0000-0000-0000B3290000}"/>
    <cellStyle name="Итог 2 9 2 4" xfId="14658" xr:uid="{00000000-0005-0000-0000-0000B4290000}"/>
    <cellStyle name="Итог 2 9 3" xfId="6040" xr:uid="{00000000-0005-0000-0000-0000B5290000}"/>
    <cellStyle name="Итог 2 9 3 2" xfId="6041" xr:uid="{00000000-0005-0000-0000-0000B6290000}"/>
    <cellStyle name="Итог 2 9 3 2 2" xfId="11872" xr:uid="{00000000-0005-0000-0000-0000B7290000}"/>
    <cellStyle name="Итог 2 9 3 2 3" xfId="14661" xr:uid="{00000000-0005-0000-0000-0000B8290000}"/>
    <cellStyle name="Итог 2 9 3 3" xfId="11871" xr:uid="{00000000-0005-0000-0000-0000B9290000}"/>
    <cellStyle name="Итог 2 9 3 4" xfId="14660" xr:uid="{00000000-0005-0000-0000-0000BA290000}"/>
    <cellStyle name="Итог 2 9 4" xfId="6042" xr:uid="{00000000-0005-0000-0000-0000BB290000}"/>
    <cellStyle name="Итог 2 9 4 2" xfId="11873" xr:uid="{00000000-0005-0000-0000-0000BC290000}"/>
    <cellStyle name="Итог 2 9 4 3" xfId="14662" xr:uid="{00000000-0005-0000-0000-0000BD290000}"/>
    <cellStyle name="Итог 2 9 5" xfId="11868" xr:uid="{00000000-0005-0000-0000-0000BE290000}"/>
    <cellStyle name="Итог 2 9 6" xfId="14657" xr:uid="{00000000-0005-0000-0000-0000BF290000}"/>
    <cellStyle name="Итог 3" xfId="6043" xr:uid="{00000000-0005-0000-0000-0000C0290000}"/>
    <cellStyle name="Итог 3 10" xfId="6044" xr:uid="{00000000-0005-0000-0000-0000C1290000}"/>
    <cellStyle name="Итог 3 10 2" xfId="6045" xr:uid="{00000000-0005-0000-0000-0000C2290000}"/>
    <cellStyle name="Итог 3 10 2 2" xfId="6046" xr:uid="{00000000-0005-0000-0000-0000C3290000}"/>
    <cellStyle name="Итог 3 10 2 2 2" xfId="11877" xr:uid="{00000000-0005-0000-0000-0000C4290000}"/>
    <cellStyle name="Итог 3 10 2 2 3" xfId="14666" xr:uid="{00000000-0005-0000-0000-0000C5290000}"/>
    <cellStyle name="Итог 3 10 2 3" xfId="11876" xr:uid="{00000000-0005-0000-0000-0000C6290000}"/>
    <cellStyle name="Итог 3 10 2 4" xfId="14665" xr:uid="{00000000-0005-0000-0000-0000C7290000}"/>
    <cellStyle name="Итог 3 10 3" xfId="6047" xr:uid="{00000000-0005-0000-0000-0000C8290000}"/>
    <cellStyle name="Итог 3 10 3 2" xfId="6048" xr:uid="{00000000-0005-0000-0000-0000C9290000}"/>
    <cellStyle name="Итог 3 10 3 2 2" xfId="11879" xr:uid="{00000000-0005-0000-0000-0000CA290000}"/>
    <cellStyle name="Итог 3 10 3 2 3" xfId="14668" xr:uid="{00000000-0005-0000-0000-0000CB290000}"/>
    <cellStyle name="Итог 3 10 3 3" xfId="11878" xr:uid="{00000000-0005-0000-0000-0000CC290000}"/>
    <cellStyle name="Итог 3 10 3 4" xfId="14667" xr:uid="{00000000-0005-0000-0000-0000CD290000}"/>
    <cellStyle name="Итог 3 10 4" xfId="6049" xr:uid="{00000000-0005-0000-0000-0000CE290000}"/>
    <cellStyle name="Итог 3 10 4 2" xfId="11880" xr:uid="{00000000-0005-0000-0000-0000CF290000}"/>
    <cellStyle name="Итог 3 10 4 3" xfId="14669" xr:uid="{00000000-0005-0000-0000-0000D0290000}"/>
    <cellStyle name="Итог 3 10 5" xfId="11875" xr:uid="{00000000-0005-0000-0000-0000D1290000}"/>
    <cellStyle name="Итог 3 10 6" xfId="14664" xr:uid="{00000000-0005-0000-0000-0000D2290000}"/>
    <cellStyle name="Итог 3 11" xfId="6050" xr:uid="{00000000-0005-0000-0000-0000D3290000}"/>
    <cellStyle name="Итог 3 11 2" xfId="6051" xr:uid="{00000000-0005-0000-0000-0000D4290000}"/>
    <cellStyle name="Итог 3 11 2 2" xfId="6052" xr:uid="{00000000-0005-0000-0000-0000D5290000}"/>
    <cellStyle name="Итог 3 11 2 2 2" xfId="11883" xr:uid="{00000000-0005-0000-0000-0000D6290000}"/>
    <cellStyle name="Итог 3 11 2 2 3" xfId="14672" xr:uid="{00000000-0005-0000-0000-0000D7290000}"/>
    <cellStyle name="Итог 3 11 2 3" xfId="11882" xr:uid="{00000000-0005-0000-0000-0000D8290000}"/>
    <cellStyle name="Итог 3 11 2 4" xfId="14671" xr:uid="{00000000-0005-0000-0000-0000D9290000}"/>
    <cellStyle name="Итог 3 11 3" xfId="6053" xr:uid="{00000000-0005-0000-0000-0000DA290000}"/>
    <cellStyle name="Итог 3 11 3 2" xfId="6054" xr:uid="{00000000-0005-0000-0000-0000DB290000}"/>
    <cellStyle name="Итог 3 11 3 2 2" xfId="11885" xr:uid="{00000000-0005-0000-0000-0000DC290000}"/>
    <cellStyle name="Итог 3 11 3 2 3" xfId="14674" xr:uid="{00000000-0005-0000-0000-0000DD290000}"/>
    <cellStyle name="Итог 3 11 3 3" xfId="11884" xr:uid="{00000000-0005-0000-0000-0000DE290000}"/>
    <cellStyle name="Итог 3 11 3 4" xfId="14673" xr:uid="{00000000-0005-0000-0000-0000DF290000}"/>
    <cellStyle name="Итог 3 11 4" xfId="6055" xr:uid="{00000000-0005-0000-0000-0000E0290000}"/>
    <cellStyle name="Итог 3 11 4 2" xfId="11886" xr:uid="{00000000-0005-0000-0000-0000E1290000}"/>
    <cellStyle name="Итог 3 11 4 3" xfId="14675" xr:uid="{00000000-0005-0000-0000-0000E2290000}"/>
    <cellStyle name="Итог 3 11 5" xfId="11881" xr:uid="{00000000-0005-0000-0000-0000E3290000}"/>
    <cellStyle name="Итог 3 11 6" xfId="14670" xr:uid="{00000000-0005-0000-0000-0000E4290000}"/>
    <cellStyle name="Итог 3 12" xfId="6056" xr:uid="{00000000-0005-0000-0000-0000E5290000}"/>
    <cellStyle name="Итог 3 12 2" xfId="6057" xr:uid="{00000000-0005-0000-0000-0000E6290000}"/>
    <cellStyle name="Итог 3 12 2 2" xfId="6058" xr:uid="{00000000-0005-0000-0000-0000E7290000}"/>
    <cellStyle name="Итог 3 12 2 2 2" xfId="11889" xr:uid="{00000000-0005-0000-0000-0000E8290000}"/>
    <cellStyle name="Итог 3 12 2 2 3" xfId="14678" xr:uid="{00000000-0005-0000-0000-0000E9290000}"/>
    <cellStyle name="Итог 3 12 2 3" xfId="11888" xr:uid="{00000000-0005-0000-0000-0000EA290000}"/>
    <cellStyle name="Итог 3 12 2 4" xfId="14677" xr:uid="{00000000-0005-0000-0000-0000EB290000}"/>
    <cellStyle name="Итог 3 12 3" xfId="6059" xr:uid="{00000000-0005-0000-0000-0000EC290000}"/>
    <cellStyle name="Итог 3 12 3 2" xfId="6060" xr:uid="{00000000-0005-0000-0000-0000ED290000}"/>
    <cellStyle name="Итог 3 12 3 2 2" xfId="11891" xr:uid="{00000000-0005-0000-0000-0000EE290000}"/>
    <cellStyle name="Итог 3 12 3 2 3" xfId="14680" xr:uid="{00000000-0005-0000-0000-0000EF290000}"/>
    <cellStyle name="Итог 3 12 3 3" xfId="11890" xr:uid="{00000000-0005-0000-0000-0000F0290000}"/>
    <cellStyle name="Итог 3 12 3 4" xfId="14679" xr:uid="{00000000-0005-0000-0000-0000F1290000}"/>
    <cellStyle name="Итог 3 12 4" xfId="6061" xr:uid="{00000000-0005-0000-0000-0000F2290000}"/>
    <cellStyle name="Итог 3 12 4 2" xfId="11892" xr:uid="{00000000-0005-0000-0000-0000F3290000}"/>
    <cellStyle name="Итог 3 12 4 3" xfId="14681" xr:uid="{00000000-0005-0000-0000-0000F4290000}"/>
    <cellStyle name="Итог 3 12 5" xfId="11887" xr:uid="{00000000-0005-0000-0000-0000F5290000}"/>
    <cellStyle name="Итог 3 12 6" xfId="14676" xr:uid="{00000000-0005-0000-0000-0000F6290000}"/>
    <cellStyle name="Итог 3 13" xfId="6062" xr:uid="{00000000-0005-0000-0000-0000F7290000}"/>
    <cellStyle name="Итог 3 13 2" xfId="6063" xr:uid="{00000000-0005-0000-0000-0000F8290000}"/>
    <cellStyle name="Итог 3 13 2 2" xfId="6064" xr:uid="{00000000-0005-0000-0000-0000F9290000}"/>
    <cellStyle name="Итог 3 13 2 2 2" xfId="11895" xr:uid="{00000000-0005-0000-0000-0000FA290000}"/>
    <cellStyle name="Итог 3 13 2 2 3" xfId="14684" xr:uid="{00000000-0005-0000-0000-0000FB290000}"/>
    <cellStyle name="Итог 3 13 2 3" xfId="11894" xr:uid="{00000000-0005-0000-0000-0000FC290000}"/>
    <cellStyle name="Итог 3 13 2 4" xfId="14683" xr:uid="{00000000-0005-0000-0000-0000FD290000}"/>
    <cellStyle name="Итог 3 13 3" xfId="6065" xr:uid="{00000000-0005-0000-0000-0000FE290000}"/>
    <cellStyle name="Итог 3 13 3 2" xfId="6066" xr:uid="{00000000-0005-0000-0000-0000FF290000}"/>
    <cellStyle name="Итог 3 13 3 2 2" xfId="11897" xr:uid="{00000000-0005-0000-0000-0000002A0000}"/>
    <cellStyle name="Итог 3 13 3 2 3" xfId="14686" xr:uid="{00000000-0005-0000-0000-0000012A0000}"/>
    <cellStyle name="Итог 3 13 3 3" xfId="11896" xr:uid="{00000000-0005-0000-0000-0000022A0000}"/>
    <cellStyle name="Итог 3 13 3 4" xfId="14685" xr:uid="{00000000-0005-0000-0000-0000032A0000}"/>
    <cellStyle name="Итог 3 13 4" xfId="6067" xr:uid="{00000000-0005-0000-0000-0000042A0000}"/>
    <cellStyle name="Итог 3 13 4 2" xfId="11898" xr:uid="{00000000-0005-0000-0000-0000052A0000}"/>
    <cellStyle name="Итог 3 13 4 3" xfId="14687" xr:uid="{00000000-0005-0000-0000-0000062A0000}"/>
    <cellStyle name="Итог 3 13 5" xfId="11893" xr:uid="{00000000-0005-0000-0000-0000072A0000}"/>
    <cellStyle name="Итог 3 13 6" xfId="14682" xr:uid="{00000000-0005-0000-0000-0000082A0000}"/>
    <cellStyle name="Итог 3 14" xfId="6068" xr:uid="{00000000-0005-0000-0000-0000092A0000}"/>
    <cellStyle name="Итог 3 14 2" xfId="6069" xr:uid="{00000000-0005-0000-0000-00000A2A0000}"/>
    <cellStyle name="Итог 3 14 2 2" xfId="6070" xr:uid="{00000000-0005-0000-0000-00000B2A0000}"/>
    <cellStyle name="Итог 3 14 2 2 2" xfId="11901" xr:uid="{00000000-0005-0000-0000-00000C2A0000}"/>
    <cellStyle name="Итог 3 14 2 2 3" xfId="14690" xr:uid="{00000000-0005-0000-0000-00000D2A0000}"/>
    <cellStyle name="Итог 3 14 2 3" xfId="11900" xr:uid="{00000000-0005-0000-0000-00000E2A0000}"/>
    <cellStyle name="Итог 3 14 2 4" xfId="14689" xr:uid="{00000000-0005-0000-0000-00000F2A0000}"/>
    <cellStyle name="Итог 3 14 3" xfId="6071" xr:uid="{00000000-0005-0000-0000-0000102A0000}"/>
    <cellStyle name="Итог 3 14 3 2" xfId="6072" xr:uid="{00000000-0005-0000-0000-0000112A0000}"/>
    <cellStyle name="Итог 3 14 3 2 2" xfId="11903" xr:uid="{00000000-0005-0000-0000-0000122A0000}"/>
    <cellStyle name="Итог 3 14 3 2 3" xfId="14692" xr:uid="{00000000-0005-0000-0000-0000132A0000}"/>
    <cellStyle name="Итог 3 14 3 3" xfId="11902" xr:uid="{00000000-0005-0000-0000-0000142A0000}"/>
    <cellStyle name="Итог 3 14 3 4" xfId="14691" xr:uid="{00000000-0005-0000-0000-0000152A0000}"/>
    <cellStyle name="Итог 3 14 4" xfId="6073" xr:uid="{00000000-0005-0000-0000-0000162A0000}"/>
    <cellStyle name="Итог 3 14 4 2" xfId="11904" xr:uid="{00000000-0005-0000-0000-0000172A0000}"/>
    <cellStyle name="Итог 3 14 4 3" xfId="14693" xr:uid="{00000000-0005-0000-0000-0000182A0000}"/>
    <cellStyle name="Итог 3 14 5" xfId="11899" xr:uid="{00000000-0005-0000-0000-0000192A0000}"/>
    <cellStyle name="Итог 3 14 6" xfId="14688" xr:uid="{00000000-0005-0000-0000-00001A2A0000}"/>
    <cellStyle name="Итог 3 15" xfId="6074" xr:uid="{00000000-0005-0000-0000-00001B2A0000}"/>
    <cellStyle name="Итог 3 15 2" xfId="6075" xr:uid="{00000000-0005-0000-0000-00001C2A0000}"/>
    <cellStyle name="Итог 3 15 2 2" xfId="11906" xr:uid="{00000000-0005-0000-0000-00001D2A0000}"/>
    <cellStyle name="Итог 3 15 2 3" xfId="14695" xr:uid="{00000000-0005-0000-0000-00001E2A0000}"/>
    <cellStyle name="Итог 3 15 3" xfId="11905" xr:uid="{00000000-0005-0000-0000-00001F2A0000}"/>
    <cellStyle name="Итог 3 15 4" xfId="14694" xr:uid="{00000000-0005-0000-0000-0000202A0000}"/>
    <cellStyle name="Итог 3 16" xfId="6076" xr:uid="{00000000-0005-0000-0000-0000212A0000}"/>
    <cellStyle name="Итог 3 16 2" xfId="6077" xr:uid="{00000000-0005-0000-0000-0000222A0000}"/>
    <cellStyle name="Итог 3 16 2 2" xfId="11908" xr:uid="{00000000-0005-0000-0000-0000232A0000}"/>
    <cellStyle name="Итог 3 16 2 3" xfId="14697" xr:uid="{00000000-0005-0000-0000-0000242A0000}"/>
    <cellStyle name="Итог 3 16 3" xfId="11907" xr:uid="{00000000-0005-0000-0000-0000252A0000}"/>
    <cellStyle name="Итог 3 16 4" xfId="14696" xr:uid="{00000000-0005-0000-0000-0000262A0000}"/>
    <cellStyle name="Итог 3 17" xfId="11874" xr:uid="{00000000-0005-0000-0000-0000272A0000}"/>
    <cellStyle name="Итог 3 18" xfId="14663" xr:uid="{00000000-0005-0000-0000-0000282A0000}"/>
    <cellStyle name="Итог 3 2" xfId="6078" xr:uid="{00000000-0005-0000-0000-0000292A0000}"/>
    <cellStyle name="Итог 3 2 2" xfId="6079" xr:uid="{00000000-0005-0000-0000-00002A2A0000}"/>
    <cellStyle name="Итог 3 2 2 2" xfId="6080" xr:uid="{00000000-0005-0000-0000-00002B2A0000}"/>
    <cellStyle name="Итог 3 2 2 2 2" xfId="11911" xr:uid="{00000000-0005-0000-0000-00002C2A0000}"/>
    <cellStyle name="Итог 3 2 2 2 3" xfId="14700" xr:uid="{00000000-0005-0000-0000-00002D2A0000}"/>
    <cellStyle name="Итог 3 2 2 3" xfId="11910" xr:uid="{00000000-0005-0000-0000-00002E2A0000}"/>
    <cellStyle name="Итог 3 2 2 4" xfId="14699" xr:uid="{00000000-0005-0000-0000-00002F2A0000}"/>
    <cellStyle name="Итог 3 2 3" xfId="6081" xr:uid="{00000000-0005-0000-0000-0000302A0000}"/>
    <cellStyle name="Итог 3 2 3 2" xfId="6082" xr:uid="{00000000-0005-0000-0000-0000312A0000}"/>
    <cellStyle name="Итог 3 2 3 2 2" xfId="11913" xr:uid="{00000000-0005-0000-0000-0000322A0000}"/>
    <cellStyle name="Итог 3 2 3 2 3" xfId="14702" xr:uid="{00000000-0005-0000-0000-0000332A0000}"/>
    <cellStyle name="Итог 3 2 3 3" xfId="11912" xr:uid="{00000000-0005-0000-0000-0000342A0000}"/>
    <cellStyle name="Итог 3 2 3 4" xfId="14701" xr:uid="{00000000-0005-0000-0000-0000352A0000}"/>
    <cellStyle name="Итог 3 2 4" xfId="6083" xr:uid="{00000000-0005-0000-0000-0000362A0000}"/>
    <cellStyle name="Итог 3 2 4 2" xfId="11914" xr:uid="{00000000-0005-0000-0000-0000372A0000}"/>
    <cellStyle name="Итог 3 2 4 3" xfId="14703" xr:uid="{00000000-0005-0000-0000-0000382A0000}"/>
    <cellStyle name="Итог 3 2 5" xfId="11909" xr:uid="{00000000-0005-0000-0000-0000392A0000}"/>
    <cellStyle name="Итог 3 2 6" xfId="14698" xr:uid="{00000000-0005-0000-0000-00003A2A0000}"/>
    <cellStyle name="Итог 3 3" xfId="6084" xr:uid="{00000000-0005-0000-0000-00003B2A0000}"/>
    <cellStyle name="Итог 3 3 2" xfId="6085" xr:uid="{00000000-0005-0000-0000-00003C2A0000}"/>
    <cellStyle name="Итог 3 3 2 2" xfId="6086" xr:uid="{00000000-0005-0000-0000-00003D2A0000}"/>
    <cellStyle name="Итог 3 3 2 2 2" xfId="11917" xr:uid="{00000000-0005-0000-0000-00003E2A0000}"/>
    <cellStyle name="Итог 3 3 2 2 3" xfId="14706" xr:uid="{00000000-0005-0000-0000-00003F2A0000}"/>
    <cellStyle name="Итог 3 3 2 3" xfId="11916" xr:uid="{00000000-0005-0000-0000-0000402A0000}"/>
    <cellStyle name="Итог 3 3 2 4" xfId="14705" xr:uid="{00000000-0005-0000-0000-0000412A0000}"/>
    <cellStyle name="Итог 3 3 3" xfId="6087" xr:uid="{00000000-0005-0000-0000-0000422A0000}"/>
    <cellStyle name="Итог 3 3 3 2" xfId="6088" xr:uid="{00000000-0005-0000-0000-0000432A0000}"/>
    <cellStyle name="Итог 3 3 3 2 2" xfId="11919" xr:uid="{00000000-0005-0000-0000-0000442A0000}"/>
    <cellStyle name="Итог 3 3 3 2 3" xfId="14708" xr:uid="{00000000-0005-0000-0000-0000452A0000}"/>
    <cellStyle name="Итог 3 3 3 3" xfId="11918" xr:uid="{00000000-0005-0000-0000-0000462A0000}"/>
    <cellStyle name="Итог 3 3 3 4" xfId="14707" xr:uid="{00000000-0005-0000-0000-0000472A0000}"/>
    <cellStyle name="Итог 3 3 4" xfId="6089" xr:uid="{00000000-0005-0000-0000-0000482A0000}"/>
    <cellStyle name="Итог 3 3 4 2" xfId="11920" xr:uid="{00000000-0005-0000-0000-0000492A0000}"/>
    <cellStyle name="Итог 3 3 4 3" xfId="14709" xr:uid="{00000000-0005-0000-0000-00004A2A0000}"/>
    <cellStyle name="Итог 3 3 5" xfId="11915" xr:uid="{00000000-0005-0000-0000-00004B2A0000}"/>
    <cellStyle name="Итог 3 3 6" xfId="14704" xr:uid="{00000000-0005-0000-0000-00004C2A0000}"/>
    <cellStyle name="Итог 3 4" xfId="6090" xr:uid="{00000000-0005-0000-0000-00004D2A0000}"/>
    <cellStyle name="Итог 3 4 2" xfId="6091" xr:uid="{00000000-0005-0000-0000-00004E2A0000}"/>
    <cellStyle name="Итог 3 4 2 2" xfId="6092" xr:uid="{00000000-0005-0000-0000-00004F2A0000}"/>
    <cellStyle name="Итог 3 4 2 2 2" xfId="11923" xr:uid="{00000000-0005-0000-0000-0000502A0000}"/>
    <cellStyle name="Итог 3 4 2 2 3" xfId="14712" xr:uid="{00000000-0005-0000-0000-0000512A0000}"/>
    <cellStyle name="Итог 3 4 2 3" xfId="11922" xr:uid="{00000000-0005-0000-0000-0000522A0000}"/>
    <cellStyle name="Итог 3 4 2 4" xfId="14711" xr:uid="{00000000-0005-0000-0000-0000532A0000}"/>
    <cellStyle name="Итог 3 4 3" xfId="6093" xr:uid="{00000000-0005-0000-0000-0000542A0000}"/>
    <cellStyle name="Итог 3 4 3 2" xfId="6094" xr:uid="{00000000-0005-0000-0000-0000552A0000}"/>
    <cellStyle name="Итог 3 4 3 2 2" xfId="11925" xr:uid="{00000000-0005-0000-0000-0000562A0000}"/>
    <cellStyle name="Итог 3 4 3 2 3" xfId="14714" xr:uid="{00000000-0005-0000-0000-0000572A0000}"/>
    <cellStyle name="Итог 3 4 3 3" xfId="11924" xr:uid="{00000000-0005-0000-0000-0000582A0000}"/>
    <cellStyle name="Итог 3 4 3 4" xfId="14713" xr:uid="{00000000-0005-0000-0000-0000592A0000}"/>
    <cellStyle name="Итог 3 4 4" xfId="6095" xr:uid="{00000000-0005-0000-0000-00005A2A0000}"/>
    <cellStyle name="Итог 3 4 4 2" xfId="11926" xr:uid="{00000000-0005-0000-0000-00005B2A0000}"/>
    <cellStyle name="Итог 3 4 4 3" xfId="14715" xr:uid="{00000000-0005-0000-0000-00005C2A0000}"/>
    <cellStyle name="Итог 3 4 5" xfId="11921" xr:uid="{00000000-0005-0000-0000-00005D2A0000}"/>
    <cellStyle name="Итог 3 4 6" xfId="14710" xr:uid="{00000000-0005-0000-0000-00005E2A0000}"/>
    <cellStyle name="Итог 3 5" xfId="6096" xr:uid="{00000000-0005-0000-0000-00005F2A0000}"/>
    <cellStyle name="Итог 3 5 2" xfId="6097" xr:uid="{00000000-0005-0000-0000-0000602A0000}"/>
    <cellStyle name="Итог 3 5 2 2" xfId="6098" xr:uid="{00000000-0005-0000-0000-0000612A0000}"/>
    <cellStyle name="Итог 3 5 2 2 2" xfId="11929" xr:uid="{00000000-0005-0000-0000-0000622A0000}"/>
    <cellStyle name="Итог 3 5 2 2 3" xfId="14718" xr:uid="{00000000-0005-0000-0000-0000632A0000}"/>
    <cellStyle name="Итог 3 5 2 3" xfId="11928" xr:uid="{00000000-0005-0000-0000-0000642A0000}"/>
    <cellStyle name="Итог 3 5 2 4" xfId="14717" xr:uid="{00000000-0005-0000-0000-0000652A0000}"/>
    <cellStyle name="Итог 3 5 3" xfId="6099" xr:uid="{00000000-0005-0000-0000-0000662A0000}"/>
    <cellStyle name="Итог 3 5 3 2" xfId="6100" xr:uid="{00000000-0005-0000-0000-0000672A0000}"/>
    <cellStyle name="Итог 3 5 3 2 2" xfId="11931" xr:uid="{00000000-0005-0000-0000-0000682A0000}"/>
    <cellStyle name="Итог 3 5 3 2 3" xfId="14720" xr:uid="{00000000-0005-0000-0000-0000692A0000}"/>
    <cellStyle name="Итог 3 5 3 3" xfId="11930" xr:uid="{00000000-0005-0000-0000-00006A2A0000}"/>
    <cellStyle name="Итог 3 5 3 4" xfId="14719" xr:uid="{00000000-0005-0000-0000-00006B2A0000}"/>
    <cellStyle name="Итог 3 5 4" xfId="6101" xr:uid="{00000000-0005-0000-0000-00006C2A0000}"/>
    <cellStyle name="Итог 3 5 4 2" xfId="11932" xr:uid="{00000000-0005-0000-0000-00006D2A0000}"/>
    <cellStyle name="Итог 3 5 4 3" xfId="14721" xr:uid="{00000000-0005-0000-0000-00006E2A0000}"/>
    <cellStyle name="Итог 3 5 5" xfId="11927" xr:uid="{00000000-0005-0000-0000-00006F2A0000}"/>
    <cellStyle name="Итог 3 5 6" xfId="14716" xr:uid="{00000000-0005-0000-0000-0000702A0000}"/>
    <cellStyle name="Итог 3 6" xfId="6102" xr:uid="{00000000-0005-0000-0000-0000712A0000}"/>
    <cellStyle name="Итог 3 6 2" xfId="6103" xr:uid="{00000000-0005-0000-0000-0000722A0000}"/>
    <cellStyle name="Итог 3 6 2 2" xfId="6104" xr:uid="{00000000-0005-0000-0000-0000732A0000}"/>
    <cellStyle name="Итог 3 6 2 2 2" xfId="11935" xr:uid="{00000000-0005-0000-0000-0000742A0000}"/>
    <cellStyle name="Итог 3 6 2 2 3" xfId="14724" xr:uid="{00000000-0005-0000-0000-0000752A0000}"/>
    <cellStyle name="Итог 3 6 2 3" xfId="11934" xr:uid="{00000000-0005-0000-0000-0000762A0000}"/>
    <cellStyle name="Итог 3 6 2 4" xfId="14723" xr:uid="{00000000-0005-0000-0000-0000772A0000}"/>
    <cellStyle name="Итог 3 6 3" xfId="6105" xr:uid="{00000000-0005-0000-0000-0000782A0000}"/>
    <cellStyle name="Итог 3 6 3 2" xfId="6106" xr:uid="{00000000-0005-0000-0000-0000792A0000}"/>
    <cellStyle name="Итог 3 6 3 2 2" xfId="11937" xr:uid="{00000000-0005-0000-0000-00007A2A0000}"/>
    <cellStyle name="Итог 3 6 3 2 3" xfId="14726" xr:uid="{00000000-0005-0000-0000-00007B2A0000}"/>
    <cellStyle name="Итог 3 6 3 3" xfId="11936" xr:uid="{00000000-0005-0000-0000-00007C2A0000}"/>
    <cellStyle name="Итог 3 6 3 4" xfId="14725" xr:uid="{00000000-0005-0000-0000-00007D2A0000}"/>
    <cellStyle name="Итог 3 6 4" xfId="6107" xr:uid="{00000000-0005-0000-0000-00007E2A0000}"/>
    <cellStyle name="Итог 3 6 4 2" xfId="11938" xr:uid="{00000000-0005-0000-0000-00007F2A0000}"/>
    <cellStyle name="Итог 3 6 4 3" xfId="14727" xr:uid="{00000000-0005-0000-0000-0000802A0000}"/>
    <cellStyle name="Итог 3 6 5" xfId="11933" xr:uid="{00000000-0005-0000-0000-0000812A0000}"/>
    <cellStyle name="Итог 3 6 6" xfId="14722" xr:uid="{00000000-0005-0000-0000-0000822A0000}"/>
    <cellStyle name="Итог 3 7" xfId="6108" xr:uid="{00000000-0005-0000-0000-0000832A0000}"/>
    <cellStyle name="Итог 3 7 2" xfId="6109" xr:uid="{00000000-0005-0000-0000-0000842A0000}"/>
    <cellStyle name="Итог 3 7 2 2" xfId="6110" xr:uid="{00000000-0005-0000-0000-0000852A0000}"/>
    <cellStyle name="Итог 3 7 2 2 2" xfId="11941" xr:uid="{00000000-0005-0000-0000-0000862A0000}"/>
    <cellStyle name="Итог 3 7 2 2 3" xfId="14730" xr:uid="{00000000-0005-0000-0000-0000872A0000}"/>
    <cellStyle name="Итог 3 7 2 3" xfId="11940" xr:uid="{00000000-0005-0000-0000-0000882A0000}"/>
    <cellStyle name="Итог 3 7 2 4" xfId="14729" xr:uid="{00000000-0005-0000-0000-0000892A0000}"/>
    <cellStyle name="Итог 3 7 3" xfId="6111" xr:uid="{00000000-0005-0000-0000-00008A2A0000}"/>
    <cellStyle name="Итог 3 7 3 2" xfId="6112" xr:uid="{00000000-0005-0000-0000-00008B2A0000}"/>
    <cellStyle name="Итог 3 7 3 2 2" xfId="11943" xr:uid="{00000000-0005-0000-0000-00008C2A0000}"/>
    <cellStyle name="Итог 3 7 3 2 3" xfId="14732" xr:uid="{00000000-0005-0000-0000-00008D2A0000}"/>
    <cellStyle name="Итог 3 7 3 3" xfId="11942" xr:uid="{00000000-0005-0000-0000-00008E2A0000}"/>
    <cellStyle name="Итог 3 7 3 4" xfId="14731" xr:uid="{00000000-0005-0000-0000-00008F2A0000}"/>
    <cellStyle name="Итог 3 7 4" xfId="6113" xr:uid="{00000000-0005-0000-0000-0000902A0000}"/>
    <cellStyle name="Итог 3 7 4 2" xfId="11944" xr:uid="{00000000-0005-0000-0000-0000912A0000}"/>
    <cellStyle name="Итог 3 7 4 3" xfId="14733" xr:uid="{00000000-0005-0000-0000-0000922A0000}"/>
    <cellStyle name="Итог 3 7 5" xfId="11939" xr:uid="{00000000-0005-0000-0000-0000932A0000}"/>
    <cellStyle name="Итог 3 7 6" xfId="14728" xr:uid="{00000000-0005-0000-0000-0000942A0000}"/>
    <cellStyle name="Итог 3 8" xfId="6114" xr:uid="{00000000-0005-0000-0000-0000952A0000}"/>
    <cellStyle name="Итог 3 8 2" xfId="6115" xr:uid="{00000000-0005-0000-0000-0000962A0000}"/>
    <cellStyle name="Итог 3 8 2 2" xfId="6116" xr:uid="{00000000-0005-0000-0000-0000972A0000}"/>
    <cellStyle name="Итог 3 8 2 2 2" xfId="11947" xr:uid="{00000000-0005-0000-0000-0000982A0000}"/>
    <cellStyle name="Итог 3 8 2 2 3" xfId="14736" xr:uid="{00000000-0005-0000-0000-0000992A0000}"/>
    <cellStyle name="Итог 3 8 2 3" xfId="11946" xr:uid="{00000000-0005-0000-0000-00009A2A0000}"/>
    <cellStyle name="Итог 3 8 2 4" xfId="14735" xr:uid="{00000000-0005-0000-0000-00009B2A0000}"/>
    <cellStyle name="Итог 3 8 3" xfId="6117" xr:uid="{00000000-0005-0000-0000-00009C2A0000}"/>
    <cellStyle name="Итог 3 8 3 2" xfId="6118" xr:uid="{00000000-0005-0000-0000-00009D2A0000}"/>
    <cellStyle name="Итог 3 8 3 2 2" xfId="11949" xr:uid="{00000000-0005-0000-0000-00009E2A0000}"/>
    <cellStyle name="Итог 3 8 3 2 3" xfId="14738" xr:uid="{00000000-0005-0000-0000-00009F2A0000}"/>
    <cellStyle name="Итог 3 8 3 3" xfId="11948" xr:uid="{00000000-0005-0000-0000-0000A02A0000}"/>
    <cellStyle name="Итог 3 8 3 4" xfId="14737" xr:uid="{00000000-0005-0000-0000-0000A12A0000}"/>
    <cellStyle name="Итог 3 8 4" xfId="6119" xr:uid="{00000000-0005-0000-0000-0000A22A0000}"/>
    <cellStyle name="Итог 3 8 4 2" xfId="11950" xr:uid="{00000000-0005-0000-0000-0000A32A0000}"/>
    <cellStyle name="Итог 3 8 4 3" xfId="14739" xr:uid="{00000000-0005-0000-0000-0000A42A0000}"/>
    <cellStyle name="Итог 3 8 5" xfId="11945" xr:uid="{00000000-0005-0000-0000-0000A52A0000}"/>
    <cellStyle name="Итог 3 8 6" xfId="14734" xr:uid="{00000000-0005-0000-0000-0000A62A0000}"/>
    <cellStyle name="Итог 3 9" xfId="6120" xr:uid="{00000000-0005-0000-0000-0000A72A0000}"/>
    <cellStyle name="Итог 3 9 2" xfId="6121" xr:uid="{00000000-0005-0000-0000-0000A82A0000}"/>
    <cellStyle name="Итог 3 9 2 2" xfId="6122" xr:uid="{00000000-0005-0000-0000-0000A92A0000}"/>
    <cellStyle name="Итог 3 9 2 2 2" xfId="11953" xr:uid="{00000000-0005-0000-0000-0000AA2A0000}"/>
    <cellStyle name="Итог 3 9 2 2 3" xfId="14742" xr:uid="{00000000-0005-0000-0000-0000AB2A0000}"/>
    <cellStyle name="Итог 3 9 2 3" xfId="11952" xr:uid="{00000000-0005-0000-0000-0000AC2A0000}"/>
    <cellStyle name="Итог 3 9 2 4" xfId="14741" xr:uid="{00000000-0005-0000-0000-0000AD2A0000}"/>
    <cellStyle name="Итог 3 9 3" xfId="6123" xr:uid="{00000000-0005-0000-0000-0000AE2A0000}"/>
    <cellStyle name="Итог 3 9 3 2" xfId="6124" xr:uid="{00000000-0005-0000-0000-0000AF2A0000}"/>
    <cellStyle name="Итог 3 9 3 2 2" xfId="11955" xr:uid="{00000000-0005-0000-0000-0000B02A0000}"/>
    <cellStyle name="Итог 3 9 3 2 3" xfId="14744" xr:uid="{00000000-0005-0000-0000-0000B12A0000}"/>
    <cellStyle name="Итог 3 9 3 3" xfId="11954" xr:uid="{00000000-0005-0000-0000-0000B22A0000}"/>
    <cellStyle name="Итог 3 9 3 4" xfId="14743" xr:uid="{00000000-0005-0000-0000-0000B32A0000}"/>
    <cellStyle name="Итог 3 9 4" xfId="6125" xr:uid="{00000000-0005-0000-0000-0000B42A0000}"/>
    <cellStyle name="Итог 3 9 4 2" xfId="11956" xr:uid="{00000000-0005-0000-0000-0000B52A0000}"/>
    <cellStyle name="Итог 3 9 4 3" xfId="14745" xr:uid="{00000000-0005-0000-0000-0000B62A0000}"/>
    <cellStyle name="Итог 3 9 5" xfId="11951" xr:uid="{00000000-0005-0000-0000-0000B72A0000}"/>
    <cellStyle name="Итог 3 9 6" xfId="14740" xr:uid="{00000000-0005-0000-0000-0000B82A0000}"/>
    <cellStyle name="Итог 4" xfId="6126" xr:uid="{00000000-0005-0000-0000-0000B92A0000}"/>
    <cellStyle name="Итог 4 10" xfId="6127" xr:uid="{00000000-0005-0000-0000-0000BA2A0000}"/>
    <cellStyle name="Итог 4 10 2" xfId="6128" xr:uid="{00000000-0005-0000-0000-0000BB2A0000}"/>
    <cellStyle name="Итог 4 10 2 2" xfId="6129" xr:uid="{00000000-0005-0000-0000-0000BC2A0000}"/>
    <cellStyle name="Итог 4 10 2 2 2" xfId="11960" xr:uid="{00000000-0005-0000-0000-0000BD2A0000}"/>
    <cellStyle name="Итог 4 10 2 2 3" xfId="14749" xr:uid="{00000000-0005-0000-0000-0000BE2A0000}"/>
    <cellStyle name="Итог 4 10 2 3" xfId="11959" xr:uid="{00000000-0005-0000-0000-0000BF2A0000}"/>
    <cellStyle name="Итог 4 10 2 4" xfId="14748" xr:uid="{00000000-0005-0000-0000-0000C02A0000}"/>
    <cellStyle name="Итог 4 10 3" xfId="6130" xr:uid="{00000000-0005-0000-0000-0000C12A0000}"/>
    <cellStyle name="Итог 4 10 3 2" xfId="6131" xr:uid="{00000000-0005-0000-0000-0000C22A0000}"/>
    <cellStyle name="Итог 4 10 3 2 2" xfId="11962" xr:uid="{00000000-0005-0000-0000-0000C32A0000}"/>
    <cellStyle name="Итог 4 10 3 2 3" xfId="14751" xr:uid="{00000000-0005-0000-0000-0000C42A0000}"/>
    <cellStyle name="Итог 4 10 3 3" xfId="11961" xr:uid="{00000000-0005-0000-0000-0000C52A0000}"/>
    <cellStyle name="Итог 4 10 3 4" xfId="14750" xr:uid="{00000000-0005-0000-0000-0000C62A0000}"/>
    <cellStyle name="Итог 4 10 4" xfId="6132" xr:uid="{00000000-0005-0000-0000-0000C72A0000}"/>
    <cellStyle name="Итог 4 10 4 2" xfId="11963" xr:uid="{00000000-0005-0000-0000-0000C82A0000}"/>
    <cellStyle name="Итог 4 10 4 3" xfId="14752" xr:uid="{00000000-0005-0000-0000-0000C92A0000}"/>
    <cellStyle name="Итог 4 10 5" xfId="11958" xr:uid="{00000000-0005-0000-0000-0000CA2A0000}"/>
    <cellStyle name="Итог 4 10 6" xfId="14747" xr:uid="{00000000-0005-0000-0000-0000CB2A0000}"/>
    <cellStyle name="Итог 4 11" xfId="6133" xr:uid="{00000000-0005-0000-0000-0000CC2A0000}"/>
    <cellStyle name="Итог 4 11 2" xfId="6134" xr:uid="{00000000-0005-0000-0000-0000CD2A0000}"/>
    <cellStyle name="Итог 4 11 2 2" xfId="6135" xr:uid="{00000000-0005-0000-0000-0000CE2A0000}"/>
    <cellStyle name="Итог 4 11 2 2 2" xfId="11966" xr:uid="{00000000-0005-0000-0000-0000CF2A0000}"/>
    <cellStyle name="Итог 4 11 2 2 3" xfId="14755" xr:uid="{00000000-0005-0000-0000-0000D02A0000}"/>
    <cellStyle name="Итог 4 11 2 3" xfId="11965" xr:uid="{00000000-0005-0000-0000-0000D12A0000}"/>
    <cellStyle name="Итог 4 11 2 4" xfId="14754" xr:uid="{00000000-0005-0000-0000-0000D22A0000}"/>
    <cellStyle name="Итог 4 11 3" xfId="6136" xr:uid="{00000000-0005-0000-0000-0000D32A0000}"/>
    <cellStyle name="Итог 4 11 3 2" xfId="6137" xr:uid="{00000000-0005-0000-0000-0000D42A0000}"/>
    <cellStyle name="Итог 4 11 3 2 2" xfId="11968" xr:uid="{00000000-0005-0000-0000-0000D52A0000}"/>
    <cellStyle name="Итог 4 11 3 2 3" xfId="14757" xr:uid="{00000000-0005-0000-0000-0000D62A0000}"/>
    <cellStyle name="Итог 4 11 3 3" xfId="11967" xr:uid="{00000000-0005-0000-0000-0000D72A0000}"/>
    <cellStyle name="Итог 4 11 3 4" xfId="14756" xr:uid="{00000000-0005-0000-0000-0000D82A0000}"/>
    <cellStyle name="Итог 4 11 4" xfId="6138" xr:uid="{00000000-0005-0000-0000-0000D92A0000}"/>
    <cellStyle name="Итог 4 11 4 2" xfId="11969" xr:uid="{00000000-0005-0000-0000-0000DA2A0000}"/>
    <cellStyle name="Итог 4 11 4 3" xfId="14758" xr:uid="{00000000-0005-0000-0000-0000DB2A0000}"/>
    <cellStyle name="Итог 4 11 5" xfId="11964" xr:uid="{00000000-0005-0000-0000-0000DC2A0000}"/>
    <cellStyle name="Итог 4 11 6" xfId="14753" xr:uid="{00000000-0005-0000-0000-0000DD2A0000}"/>
    <cellStyle name="Итог 4 12" xfId="6139" xr:uid="{00000000-0005-0000-0000-0000DE2A0000}"/>
    <cellStyle name="Итог 4 12 2" xfId="6140" xr:uid="{00000000-0005-0000-0000-0000DF2A0000}"/>
    <cellStyle name="Итог 4 12 2 2" xfId="6141" xr:uid="{00000000-0005-0000-0000-0000E02A0000}"/>
    <cellStyle name="Итог 4 12 2 2 2" xfId="11972" xr:uid="{00000000-0005-0000-0000-0000E12A0000}"/>
    <cellStyle name="Итог 4 12 2 2 3" xfId="14761" xr:uid="{00000000-0005-0000-0000-0000E22A0000}"/>
    <cellStyle name="Итог 4 12 2 3" xfId="11971" xr:uid="{00000000-0005-0000-0000-0000E32A0000}"/>
    <cellStyle name="Итог 4 12 2 4" xfId="14760" xr:uid="{00000000-0005-0000-0000-0000E42A0000}"/>
    <cellStyle name="Итог 4 12 3" xfId="6142" xr:uid="{00000000-0005-0000-0000-0000E52A0000}"/>
    <cellStyle name="Итог 4 12 3 2" xfId="6143" xr:uid="{00000000-0005-0000-0000-0000E62A0000}"/>
    <cellStyle name="Итог 4 12 3 2 2" xfId="11974" xr:uid="{00000000-0005-0000-0000-0000E72A0000}"/>
    <cellStyle name="Итог 4 12 3 2 3" xfId="14763" xr:uid="{00000000-0005-0000-0000-0000E82A0000}"/>
    <cellStyle name="Итог 4 12 3 3" xfId="11973" xr:uid="{00000000-0005-0000-0000-0000E92A0000}"/>
    <cellStyle name="Итог 4 12 3 4" xfId="14762" xr:uid="{00000000-0005-0000-0000-0000EA2A0000}"/>
    <cellStyle name="Итог 4 12 4" xfId="6144" xr:uid="{00000000-0005-0000-0000-0000EB2A0000}"/>
    <cellStyle name="Итог 4 12 4 2" xfId="11975" xr:uid="{00000000-0005-0000-0000-0000EC2A0000}"/>
    <cellStyle name="Итог 4 12 4 3" xfId="14764" xr:uid="{00000000-0005-0000-0000-0000ED2A0000}"/>
    <cellStyle name="Итог 4 12 5" xfId="11970" xr:uid="{00000000-0005-0000-0000-0000EE2A0000}"/>
    <cellStyle name="Итог 4 12 6" xfId="14759" xr:uid="{00000000-0005-0000-0000-0000EF2A0000}"/>
    <cellStyle name="Итог 4 13" xfId="6145" xr:uid="{00000000-0005-0000-0000-0000F02A0000}"/>
    <cellStyle name="Итог 4 13 2" xfId="6146" xr:uid="{00000000-0005-0000-0000-0000F12A0000}"/>
    <cellStyle name="Итог 4 13 2 2" xfId="6147" xr:uid="{00000000-0005-0000-0000-0000F22A0000}"/>
    <cellStyle name="Итог 4 13 2 2 2" xfId="11978" xr:uid="{00000000-0005-0000-0000-0000F32A0000}"/>
    <cellStyle name="Итог 4 13 2 2 3" xfId="14767" xr:uid="{00000000-0005-0000-0000-0000F42A0000}"/>
    <cellStyle name="Итог 4 13 2 3" xfId="11977" xr:uid="{00000000-0005-0000-0000-0000F52A0000}"/>
    <cellStyle name="Итог 4 13 2 4" xfId="14766" xr:uid="{00000000-0005-0000-0000-0000F62A0000}"/>
    <cellStyle name="Итог 4 13 3" xfId="6148" xr:uid="{00000000-0005-0000-0000-0000F72A0000}"/>
    <cellStyle name="Итог 4 13 3 2" xfId="6149" xr:uid="{00000000-0005-0000-0000-0000F82A0000}"/>
    <cellStyle name="Итог 4 13 3 2 2" xfId="11980" xr:uid="{00000000-0005-0000-0000-0000F92A0000}"/>
    <cellStyle name="Итог 4 13 3 2 3" xfId="14769" xr:uid="{00000000-0005-0000-0000-0000FA2A0000}"/>
    <cellStyle name="Итог 4 13 3 3" xfId="11979" xr:uid="{00000000-0005-0000-0000-0000FB2A0000}"/>
    <cellStyle name="Итог 4 13 3 4" xfId="14768" xr:uid="{00000000-0005-0000-0000-0000FC2A0000}"/>
    <cellStyle name="Итог 4 13 4" xfId="6150" xr:uid="{00000000-0005-0000-0000-0000FD2A0000}"/>
    <cellStyle name="Итог 4 13 4 2" xfId="11981" xr:uid="{00000000-0005-0000-0000-0000FE2A0000}"/>
    <cellStyle name="Итог 4 13 4 3" xfId="14770" xr:uid="{00000000-0005-0000-0000-0000FF2A0000}"/>
    <cellStyle name="Итог 4 13 5" xfId="11976" xr:uid="{00000000-0005-0000-0000-0000002B0000}"/>
    <cellStyle name="Итог 4 13 6" xfId="14765" xr:uid="{00000000-0005-0000-0000-0000012B0000}"/>
    <cellStyle name="Итог 4 14" xfId="6151" xr:uid="{00000000-0005-0000-0000-0000022B0000}"/>
    <cellStyle name="Итог 4 14 2" xfId="6152" xr:uid="{00000000-0005-0000-0000-0000032B0000}"/>
    <cellStyle name="Итог 4 14 2 2" xfId="6153" xr:uid="{00000000-0005-0000-0000-0000042B0000}"/>
    <cellStyle name="Итог 4 14 2 2 2" xfId="11984" xr:uid="{00000000-0005-0000-0000-0000052B0000}"/>
    <cellStyle name="Итог 4 14 2 2 3" xfId="14773" xr:uid="{00000000-0005-0000-0000-0000062B0000}"/>
    <cellStyle name="Итог 4 14 2 3" xfId="11983" xr:uid="{00000000-0005-0000-0000-0000072B0000}"/>
    <cellStyle name="Итог 4 14 2 4" xfId="14772" xr:uid="{00000000-0005-0000-0000-0000082B0000}"/>
    <cellStyle name="Итог 4 14 3" xfId="6154" xr:uid="{00000000-0005-0000-0000-0000092B0000}"/>
    <cellStyle name="Итог 4 14 3 2" xfId="6155" xr:uid="{00000000-0005-0000-0000-00000A2B0000}"/>
    <cellStyle name="Итог 4 14 3 2 2" xfId="11986" xr:uid="{00000000-0005-0000-0000-00000B2B0000}"/>
    <cellStyle name="Итог 4 14 3 2 3" xfId="14775" xr:uid="{00000000-0005-0000-0000-00000C2B0000}"/>
    <cellStyle name="Итог 4 14 3 3" xfId="11985" xr:uid="{00000000-0005-0000-0000-00000D2B0000}"/>
    <cellStyle name="Итог 4 14 3 4" xfId="14774" xr:uid="{00000000-0005-0000-0000-00000E2B0000}"/>
    <cellStyle name="Итог 4 14 4" xfId="6156" xr:uid="{00000000-0005-0000-0000-00000F2B0000}"/>
    <cellStyle name="Итог 4 14 4 2" xfId="11987" xr:uid="{00000000-0005-0000-0000-0000102B0000}"/>
    <cellStyle name="Итог 4 14 4 3" xfId="14776" xr:uid="{00000000-0005-0000-0000-0000112B0000}"/>
    <cellStyle name="Итог 4 14 5" xfId="11982" xr:uid="{00000000-0005-0000-0000-0000122B0000}"/>
    <cellStyle name="Итог 4 14 6" xfId="14771" xr:uid="{00000000-0005-0000-0000-0000132B0000}"/>
    <cellStyle name="Итог 4 15" xfId="6157" xr:uid="{00000000-0005-0000-0000-0000142B0000}"/>
    <cellStyle name="Итог 4 15 2" xfId="6158" xr:uid="{00000000-0005-0000-0000-0000152B0000}"/>
    <cellStyle name="Итог 4 15 2 2" xfId="11989" xr:uid="{00000000-0005-0000-0000-0000162B0000}"/>
    <cellStyle name="Итог 4 15 2 3" xfId="14778" xr:uid="{00000000-0005-0000-0000-0000172B0000}"/>
    <cellStyle name="Итог 4 15 3" xfId="11988" xr:uid="{00000000-0005-0000-0000-0000182B0000}"/>
    <cellStyle name="Итог 4 15 4" xfId="14777" xr:uid="{00000000-0005-0000-0000-0000192B0000}"/>
    <cellStyle name="Итог 4 16" xfId="6159" xr:uid="{00000000-0005-0000-0000-00001A2B0000}"/>
    <cellStyle name="Итог 4 16 2" xfId="6160" xr:uid="{00000000-0005-0000-0000-00001B2B0000}"/>
    <cellStyle name="Итог 4 16 2 2" xfId="11991" xr:uid="{00000000-0005-0000-0000-00001C2B0000}"/>
    <cellStyle name="Итог 4 16 2 3" xfId="14780" xr:uid="{00000000-0005-0000-0000-00001D2B0000}"/>
    <cellStyle name="Итог 4 16 3" xfId="11990" xr:uid="{00000000-0005-0000-0000-00001E2B0000}"/>
    <cellStyle name="Итог 4 16 4" xfId="14779" xr:uid="{00000000-0005-0000-0000-00001F2B0000}"/>
    <cellStyle name="Итог 4 17" xfId="11957" xr:uid="{00000000-0005-0000-0000-0000202B0000}"/>
    <cellStyle name="Итог 4 18" xfId="14746" xr:uid="{00000000-0005-0000-0000-0000212B0000}"/>
    <cellStyle name="Итог 4 2" xfId="6161" xr:uid="{00000000-0005-0000-0000-0000222B0000}"/>
    <cellStyle name="Итог 4 2 2" xfId="6162" xr:uid="{00000000-0005-0000-0000-0000232B0000}"/>
    <cellStyle name="Итог 4 2 2 2" xfId="6163" xr:uid="{00000000-0005-0000-0000-0000242B0000}"/>
    <cellStyle name="Итог 4 2 2 2 2" xfId="11994" xr:uid="{00000000-0005-0000-0000-0000252B0000}"/>
    <cellStyle name="Итог 4 2 2 2 3" xfId="14783" xr:uid="{00000000-0005-0000-0000-0000262B0000}"/>
    <cellStyle name="Итог 4 2 2 3" xfId="11993" xr:uid="{00000000-0005-0000-0000-0000272B0000}"/>
    <cellStyle name="Итог 4 2 2 4" xfId="14782" xr:uid="{00000000-0005-0000-0000-0000282B0000}"/>
    <cellStyle name="Итог 4 2 3" xfId="6164" xr:uid="{00000000-0005-0000-0000-0000292B0000}"/>
    <cellStyle name="Итог 4 2 3 2" xfId="6165" xr:uid="{00000000-0005-0000-0000-00002A2B0000}"/>
    <cellStyle name="Итог 4 2 3 2 2" xfId="11996" xr:uid="{00000000-0005-0000-0000-00002B2B0000}"/>
    <cellStyle name="Итог 4 2 3 2 3" xfId="14785" xr:uid="{00000000-0005-0000-0000-00002C2B0000}"/>
    <cellStyle name="Итог 4 2 3 3" xfId="11995" xr:uid="{00000000-0005-0000-0000-00002D2B0000}"/>
    <cellStyle name="Итог 4 2 3 4" xfId="14784" xr:uid="{00000000-0005-0000-0000-00002E2B0000}"/>
    <cellStyle name="Итог 4 2 4" xfId="6166" xr:uid="{00000000-0005-0000-0000-00002F2B0000}"/>
    <cellStyle name="Итог 4 2 4 2" xfId="11997" xr:uid="{00000000-0005-0000-0000-0000302B0000}"/>
    <cellStyle name="Итог 4 2 4 3" xfId="14786" xr:uid="{00000000-0005-0000-0000-0000312B0000}"/>
    <cellStyle name="Итог 4 2 5" xfId="11992" xr:uid="{00000000-0005-0000-0000-0000322B0000}"/>
    <cellStyle name="Итог 4 2 6" xfId="14781" xr:uid="{00000000-0005-0000-0000-0000332B0000}"/>
    <cellStyle name="Итог 4 3" xfId="6167" xr:uid="{00000000-0005-0000-0000-0000342B0000}"/>
    <cellStyle name="Итог 4 3 2" xfId="6168" xr:uid="{00000000-0005-0000-0000-0000352B0000}"/>
    <cellStyle name="Итог 4 3 2 2" xfId="6169" xr:uid="{00000000-0005-0000-0000-0000362B0000}"/>
    <cellStyle name="Итог 4 3 2 2 2" xfId="12000" xr:uid="{00000000-0005-0000-0000-0000372B0000}"/>
    <cellStyle name="Итог 4 3 2 2 3" xfId="14789" xr:uid="{00000000-0005-0000-0000-0000382B0000}"/>
    <cellStyle name="Итог 4 3 2 3" xfId="11999" xr:uid="{00000000-0005-0000-0000-0000392B0000}"/>
    <cellStyle name="Итог 4 3 2 4" xfId="14788" xr:uid="{00000000-0005-0000-0000-00003A2B0000}"/>
    <cellStyle name="Итог 4 3 3" xfId="6170" xr:uid="{00000000-0005-0000-0000-00003B2B0000}"/>
    <cellStyle name="Итог 4 3 3 2" xfId="6171" xr:uid="{00000000-0005-0000-0000-00003C2B0000}"/>
    <cellStyle name="Итог 4 3 3 2 2" xfId="12002" xr:uid="{00000000-0005-0000-0000-00003D2B0000}"/>
    <cellStyle name="Итог 4 3 3 2 3" xfId="14791" xr:uid="{00000000-0005-0000-0000-00003E2B0000}"/>
    <cellStyle name="Итог 4 3 3 3" xfId="12001" xr:uid="{00000000-0005-0000-0000-00003F2B0000}"/>
    <cellStyle name="Итог 4 3 3 4" xfId="14790" xr:uid="{00000000-0005-0000-0000-0000402B0000}"/>
    <cellStyle name="Итог 4 3 4" xfId="6172" xr:uid="{00000000-0005-0000-0000-0000412B0000}"/>
    <cellStyle name="Итог 4 3 4 2" xfId="12003" xr:uid="{00000000-0005-0000-0000-0000422B0000}"/>
    <cellStyle name="Итог 4 3 4 3" xfId="14792" xr:uid="{00000000-0005-0000-0000-0000432B0000}"/>
    <cellStyle name="Итог 4 3 5" xfId="11998" xr:uid="{00000000-0005-0000-0000-0000442B0000}"/>
    <cellStyle name="Итог 4 3 6" xfId="14787" xr:uid="{00000000-0005-0000-0000-0000452B0000}"/>
    <cellStyle name="Итог 4 4" xfId="6173" xr:uid="{00000000-0005-0000-0000-0000462B0000}"/>
    <cellStyle name="Итог 4 4 2" xfId="6174" xr:uid="{00000000-0005-0000-0000-0000472B0000}"/>
    <cellStyle name="Итог 4 4 2 2" xfId="6175" xr:uid="{00000000-0005-0000-0000-0000482B0000}"/>
    <cellStyle name="Итог 4 4 2 2 2" xfId="12006" xr:uid="{00000000-0005-0000-0000-0000492B0000}"/>
    <cellStyle name="Итог 4 4 2 2 3" xfId="14795" xr:uid="{00000000-0005-0000-0000-00004A2B0000}"/>
    <cellStyle name="Итог 4 4 2 3" xfId="12005" xr:uid="{00000000-0005-0000-0000-00004B2B0000}"/>
    <cellStyle name="Итог 4 4 2 4" xfId="14794" xr:uid="{00000000-0005-0000-0000-00004C2B0000}"/>
    <cellStyle name="Итог 4 4 3" xfId="6176" xr:uid="{00000000-0005-0000-0000-00004D2B0000}"/>
    <cellStyle name="Итог 4 4 3 2" xfId="6177" xr:uid="{00000000-0005-0000-0000-00004E2B0000}"/>
    <cellStyle name="Итог 4 4 3 2 2" xfId="12008" xr:uid="{00000000-0005-0000-0000-00004F2B0000}"/>
    <cellStyle name="Итог 4 4 3 2 3" xfId="14797" xr:uid="{00000000-0005-0000-0000-0000502B0000}"/>
    <cellStyle name="Итог 4 4 3 3" xfId="12007" xr:uid="{00000000-0005-0000-0000-0000512B0000}"/>
    <cellStyle name="Итог 4 4 3 4" xfId="14796" xr:uid="{00000000-0005-0000-0000-0000522B0000}"/>
    <cellStyle name="Итог 4 4 4" xfId="6178" xr:uid="{00000000-0005-0000-0000-0000532B0000}"/>
    <cellStyle name="Итог 4 4 4 2" xfId="12009" xr:uid="{00000000-0005-0000-0000-0000542B0000}"/>
    <cellStyle name="Итог 4 4 4 3" xfId="14798" xr:uid="{00000000-0005-0000-0000-0000552B0000}"/>
    <cellStyle name="Итог 4 4 5" xfId="12004" xr:uid="{00000000-0005-0000-0000-0000562B0000}"/>
    <cellStyle name="Итог 4 4 6" xfId="14793" xr:uid="{00000000-0005-0000-0000-0000572B0000}"/>
    <cellStyle name="Итог 4 5" xfId="6179" xr:uid="{00000000-0005-0000-0000-0000582B0000}"/>
    <cellStyle name="Итог 4 5 2" xfId="6180" xr:uid="{00000000-0005-0000-0000-0000592B0000}"/>
    <cellStyle name="Итог 4 5 2 2" xfId="6181" xr:uid="{00000000-0005-0000-0000-00005A2B0000}"/>
    <cellStyle name="Итог 4 5 2 2 2" xfId="12012" xr:uid="{00000000-0005-0000-0000-00005B2B0000}"/>
    <cellStyle name="Итог 4 5 2 2 3" xfId="14801" xr:uid="{00000000-0005-0000-0000-00005C2B0000}"/>
    <cellStyle name="Итог 4 5 2 3" xfId="12011" xr:uid="{00000000-0005-0000-0000-00005D2B0000}"/>
    <cellStyle name="Итог 4 5 2 4" xfId="14800" xr:uid="{00000000-0005-0000-0000-00005E2B0000}"/>
    <cellStyle name="Итог 4 5 3" xfId="6182" xr:uid="{00000000-0005-0000-0000-00005F2B0000}"/>
    <cellStyle name="Итог 4 5 3 2" xfId="6183" xr:uid="{00000000-0005-0000-0000-0000602B0000}"/>
    <cellStyle name="Итог 4 5 3 2 2" xfId="12014" xr:uid="{00000000-0005-0000-0000-0000612B0000}"/>
    <cellStyle name="Итог 4 5 3 2 3" xfId="14803" xr:uid="{00000000-0005-0000-0000-0000622B0000}"/>
    <cellStyle name="Итог 4 5 3 3" xfId="12013" xr:uid="{00000000-0005-0000-0000-0000632B0000}"/>
    <cellStyle name="Итог 4 5 3 4" xfId="14802" xr:uid="{00000000-0005-0000-0000-0000642B0000}"/>
    <cellStyle name="Итог 4 5 4" xfId="6184" xr:uid="{00000000-0005-0000-0000-0000652B0000}"/>
    <cellStyle name="Итог 4 5 4 2" xfId="12015" xr:uid="{00000000-0005-0000-0000-0000662B0000}"/>
    <cellStyle name="Итог 4 5 4 3" xfId="14804" xr:uid="{00000000-0005-0000-0000-0000672B0000}"/>
    <cellStyle name="Итог 4 5 5" xfId="12010" xr:uid="{00000000-0005-0000-0000-0000682B0000}"/>
    <cellStyle name="Итог 4 5 6" xfId="14799" xr:uid="{00000000-0005-0000-0000-0000692B0000}"/>
    <cellStyle name="Итог 4 6" xfId="6185" xr:uid="{00000000-0005-0000-0000-00006A2B0000}"/>
    <cellStyle name="Итог 4 6 2" xfId="6186" xr:uid="{00000000-0005-0000-0000-00006B2B0000}"/>
    <cellStyle name="Итог 4 6 2 2" xfId="6187" xr:uid="{00000000-0005-0000-0000-00006C2B0000}"/>
    <cellStyle name="Итог 4 6 2 2 2" xfId="12018" xr:uid="{00000000-0005-0000-0000-00006D2B0000}"/>
    <cellStyle name="Итог 4 6 2 2 3" xfId="14807" xr:uid="{00000000-0005-0000-0000-00006E2B0000}"/>
    <cellStyle name="Итог 4 6 2 3" xfId="12017" xr:uid="{00000000-0005-0000-0000-00006F2B0000}"/>
    <cellStyle name="Итог 4 6 2 4" xfId="14806" xr:uid="{00000000-0005-0000-0000-0000702B0000}"/>
    <cellStyle name="Итог 4 6 3" xfId="6188" xr:uid="{00000000-0005-0000-0000-0000712B0000}"/>
    <cellStyle name="Итог 4 6 3 2" xfId="6189" xr:uid="{00000000-0005-0000-0000-0000722B0000}"/>
    <cellStyle name="Итог 4 6 3 2 2" xfId="12020" xr:uid="{00000000-0005-0000-0000-0000732B0000}"/>
    <cellStyle name="Итог 4 6 3 2 3" xfId="14809" xr:uid="{00000000-0005-0000-0000-0000742B0000}"/>
    <cellStyle name="Итог 4 6 3 3" xfId="12019" xr:uid="{00000000-0005-0000-0000-0000752B0000}"/>
    <cellStyle name="Итог 4 6 3 4" xfId="14808" xr:uid="{00000000-0005-0000-0000-0000762B0000}"/>
    <cellStyle name="Итог 4 6 4" xfId="6190" xr:uid="{00000000-0005-0000-0000-0000772B0000}"/>
    <cellStyle name="Итог 4 6 4 2" xfId="12021" xr:uid="{00000000-0005-0000-0000-0000782B0000}"/>
    <cellStyle name="Итог 4 6 4 3" xfId="14810" xr:uid="{00000000-0005-0000-0000-0000792B0000}"/>
    <cellStyle name="Итог 4 6 5" xfId="12016" xr:uid="{00000000-0005-0000-0000-00007A2B0000}"/>
    <cellStyle name="Итог 4 6 6" xfId="14805" xr:uid="{00000000-0005-0000-0000-00007B2B0000}"/>
    <cellStyle name="Итог 4 7" xfId="6191" xr:uid="{00000000-0005-0000-0000-00007C2B0000}"/>
    <cellStyle name="Итог 4 7 2" xfId="6192" xr:uid="{00000000-0005-0000-0000-00007D2B0000}"/>
    <cellStyle name="Итог 4 7 2 2" xfId="6193" xr:uid="{00000000-0005-0000-0000-00007E2B0000}"/>
    <cellStyle name="Итог 4 7 2 2 2" xfId="12024" xr:uid="{00000000-0005-0000-0000-00007F2B0000}"/>
    <cellStyle name="Итог 4 7 2 2 3" xfId="14813" xr:uid="{00000000-0005-0000-0000-0000802B0000}"/>
    <cellStyle name="Итог 4 7 2 3" xfId="12023" xr:uid="{00000000-0005-0000-0000-0000812B0000}"/>
    <cellStyle name="Итог 4 7 2 4" xfId="14812" xr:uid="{00000000-0005-0000-0000-0000822B0000}"/>
    <cellStyle name="Итог 4 7 3" xfId="6194" xr:uid="{00000000-0005-0000-0000-0000832B0000}"/>
    <cellStyle name="Итог 4 7 3 2" xfId="6195" xr:uid="{00000000-0005-0000-0000-0000842B0000}"/>
    <cellStyle name="Итог 4 7 3 2 2" xfId="12026" xr:uid="{00000000-0005-0000-0000-0000852B0000}"/>
    <cellStyle name="Итог 4 7 3 2 3" xfId="14815" xr:uid="{00000000-0005-0000-0000-0000862B0000}"/>
    <cellStyle name="Итог 4 7 3 3" xfId="12025" xr:uid="{00000000-0005-0000-0000-0000872B0000}"/>
    <cellStyle name="Итог 4 7 3 4" xfId="14814" xr:uid="{00000000-0005-0000-0000-0000882B0000}"/>
    <cellStyle name="Итог 4 7 4" xfId="6196" xr:uid="{00000000-0005-0000-0000-0000892B0000}"/>
    <cellStyle name="Итог 4 7 4 2" xfId="12027" xr:uid="{00000000-0005-0000-0000-00008A2B0000}"/>
    <cellStyle name="Итог 4 7 4 3" xfId="14816" xr:uid="{00000000-0005-0000-0000-00008B2B0000}"/>
    <cellStyle name="Итог 4 7 5" xfId="12022" xr:uid="{00000000-0005-0000-0000-00008C2B0000}"/>
    <cellStyle name="Итог 4 7 6" xfId="14811" xr:uid="{00000000-0005-0000-0000-00008D2B0000}"/>
    <cellStyle name="Итог 4 8" xfId="6197" xr:uid="{00000000-0005-0000-0000-00008E2B0000}"/>
    <cellStyle name="Итог 4 8 2" xfId="6198" xr:uid="{00000000-0005-0000-0000-00008F2B0000}"/>
    <cellStyle name="Итог 4 8 2 2" xfId="6199" xr:uid="{00000000-0005-0000-0000-0000902B0000}"/>
    <cellStyle name="Итог 4 8 2 2 2" xfId="12030" xr:uid="{00000000-0005-0000-0000-0000912B0000}"/>
    <cellStyle name="Итог 4 8 2 2 3" xfId="14819" xr:uid="{00000000-0005-0000-0000-0000922B0000}"/>
    <cellStyle name="Итог 4 8 2 3" xfId="12029" xr:uid="{00000000-0005-0000-0000-0000932B0000}"/>
    <cellStyle name="Итог 4 8 2 4" xfId="14818" xr:uid="{00000000-0005-0000-0000-0000942B0000}"/>
    <cellStyle name="Итог 4 8 3" xfId="6200" xr:uid="{00000000-0005-0000-0000-0000952B0000}"/>
    <cellStyle name="Итог 4 8 3 2" xfId="6201" xr:uid="{00000000-0005-0000-0000-0000962B0000}"/>
    <cellStyle name="Итог 4 8 3 2 2" xfId="12032" xr:uid="{00000000-0005-0000-0000-0000972B0000}"/>
    <cellStyle name="Итог 4 8 3 2 3" xfId="14821" xr:uid="{00000000-0005-0000-0000-0000982B0000}"/>
    <cellStyle name="Итог 4 8 3 3" xfId="12031" xr:uid="{00000000-0005-0000-0000-0000992B0000}"/>
    <cellStyle name="Итог 4 8 3 4" xfId="14820" xr:uid="{00000000-0005-0000-0000-00009A2B0000}"/>
    <cellStyle name="Итог 4 8 4" xfId="6202" xr:uid="{00000000-0005-0000-0000-00009B2B0000}"/>
    <cellStyle name="Итог 4 8 4 2" xfId="12033" xr:uid="{00000000-0005-0000-0000-00009C2B0000}"/>
    <cellStyle name="Итог 4 8 4 3" xfId="14822" xr:uid="{00000000-0005-0000-0000-00009D2B0000}"/>
    <cellStyle name="Итог 4 8 5" xfId="12028" xr:uid="{00000000-0005-0000-0000-00009E2B0000}"/>
    <cellStyle name="Итог 4 8 6" xfId="14817" xr:uid="{00000000-0005-0000-0000-00009F2B0000}"/>
    <cellStyle name="Итог 4 9" xfId="6203" xr:uid="{00000000-0005-0000-0000-0000A02B0000}"/>
    <cellStyle name="Итог 4 9 2" xfId="6204" xr:uid="{00000000-0005-0000-0000-0000A12B0000}"/>
    <cellStyle name="Итог 4 9 2 2" xfId="6205" xr:uid="{00000000-0005-0000-0000-0000A22B0000}"/>
    <cellStyle name="Итог 4 9 2 2 2" xfId="12036" xr:uid="{00000000-0005-0000-0000-0000A32B0000}"/>
    <cellStyle name="Итог 4 9 2 2 3" xfId="14825" xr:uid="{00000000-0005-0000-0000-0000A42B0000}"/>
    <cellStyle name="Итог 4 9 2 3" xfId="12035" xr:uid="{00000000-0005-0000-0000-0000A52B0000}"/>
    <cellStyle name="Итог 4 9 2 4" xfId="14824" xr:uid="{00000000-0005-0000-0000-0000A62B0000}"/>
    <cellStyle name="Итог 4 9 3" xfId="6206" xr:uid="{00000000-0005-0000-0000-0000A72B0000}"/>
    <cellStyle name="Итог 4 9 3 2" xfId="6207" xr:uid="{00000000-0005-0000-0000-0000A82B0000}"/>
    <cellStyle name="Итог 4 9 3 2 2" xfId="12038" xr:uid="{00000000-0005-0000-0000-0000A92B0000}"/>
    <cellStyle name="Итог 4 9 3 2 3" xfId="14827" xr:uid="{00000000-0005-0000-0000-0000AA2B0000}"/>
    <cellStyle name="Итог 4 9 3 3" xfId="12037" xr:uid="{00000000-0005-0000-0000-0000AB2B0000}"/>
    <cellStyle name="Итог 4 9 3 4" xfId="14826" xr:uid="{00000000-0005-0000-0000-0000AC2B0000}"/>
    <cellStyle name="Итог 4 9 4" xfId="6208" xr:uid="{00000000-0005-0000-0000-0000AD2B0000}"/>
    <cellStyle name="Итог 4 9 4 2" xfId="12039" xr:uid="{00000000-0005-0000-0000-0000AE2B0000}"/>
    <cellStyle name="Итог 4 9 4 3" xfId="14828" xr:uid="{00000000-0005-0000-0000-0000AF2B0000}"/>
    <cellStyle name="Итог 4 9 5" xfId="12034" xr:uid="{00000000-0005-0000-0000-0000B02B0000}"/>
    <cellStyle name="Итог 4 9 6" xfId="14823" xr:uid="{00000000-0005-0000-0000-0000B12B0000}"/>
    <cellStyle name="Итог 5" xfId="6209" xr:uid="{00000000-0005-0000-0000-0000B22B0000}"/>
    <cellStyle name="Итог 5 10" xfId="6210" xr:uid="{00000000-0005-0000-0000-0000B32B0000}"/>
    <cellStyle name="Итог 5 10 2" xfId="6211" xr:uid="{00000000-0005-0000-0000-0000B42B0000}"/>
    <cellStyle name="Итог 5 10 2 2" xfId="6212" xr:uid="{00000000-0005-0000-0000-0000B52B0000}"/>
    <cellStyle name="Итог 5 10 2 2 2" xfId="12043" xr:uid="{00000000-0005-0000-0000-0000B62B0000}"/>
    <cellStyle name="Итог 5 10 2 2 3" xfId="14832" xr:uid="{00000000-0005-0000-0000-0000B72B0000}"/>
    <cellStyle name="Итог 5 10 2 3" xfId="12042" xr:uid="{00000000-0005-0000-0000-0000B82B0000}"/>
    <cellStyle name="Итог 5 10 2 4" xfId="14831" xr:uid="{00000000-0005-0000-0000-0000B92B0000}"/>
    <cellStyle name="Итог 5 10 3" xfId="6213" xr:uid="{00000000-0005-0000-0000-0000BA2B0000}"/>
    <cellStyle name="Итог 5 10 3 2" xfId="6214" xr:uid="{00000000-0005-0000-0000-0000BB2B0000}"/>
    <cellStyle name="Итог 5 10 3 2 2" xfId="12045" xr:uid="{00000000-0005-0000-0000-0000BC2B0000}"/>
    <cellStyle name="Итог 5 10 3 2 3" xfId="14834" xr:uid="{00000000-0005-0000-0000-0000BD2B0000}"/>
    <cellStyle name="Итог 5 10 3 3" xfId="12044" xr:uid="{00000000-0005-0000-0000-0000BE2B0000}"/>
    <cellStyle name="Итог 5 10 3 4" xfId="14833" xr:uid="{00000000-0005-0000-0000-0000BF2B0000}"/>
    <cellStyle name="Итог 5 10 4" xfId="6215" xr:uid="{00000000-0005-0000-0000-0000C02B0000}"/>
    <cellStyle name="Итог 5 10 4 2" xfId="12046" xr:uid="{00000000-0005-0000-0000-0000C12B0000}"/>
    <cellStyle name="Итог 5 10 4 3" xfId="14835" xr:uid="{00000000-0005-0000-0000-0000C22B0000}"/>
    <cellStyle name="Итог 5 10 5" xfId="12041" xr:uid="{00000000-0005-0000-0000-0000C32B0000}"/>
    <cellStyle name="Итог 5 10 6" xfId="14830" xr:uid="{00000000-0005-0000-0000-0000C42B0000}"/>
    <cellStyle name="Итог 5 11" xfId="6216" xr:uid="{00000000-0005-0000-0000-0000C52B0000}"/>
    <cellStyle name="Итог 5 11 2" xfId="6217" xr:uid="{00000000-0005-0000-0000-0000C62B0000}"/>
    <cellStyle name="Итог 5 11 2 2" xfId="6218" xr:uid="{00000000-0005-0000-0000-0000C72B0000}"/>
    <cellStyle name="Итог 5 11 2 2 2" xfId="12049" xr:uid="{00000000-0005-0000-0000-0000C82B0000}"/>
    <cellStyle name="Итог 5 11 2 2 3" xfId="14838" xr:uid="{00000000-0005-0000-0000-0000C92B0000}"/>
    <cellStyle name="Итог 5 11 2 3" xfId="12048" xr:uid="{00000000-0005-0000-0000-0000CA2B0000}"/>
    <cellStyle name="Итог 5 11 2 4" xfId="14837" xr:uid="{00000000-0005-0000-0000-0000CB2B0000}"/>
    <cellStyle name="Итог 5 11 3" xfId="6219" xr:uid="{00000000-0005-0000-0000-0000CC2B0000}"/>
    <cellStyle name="Итог 5 11 3 2" xfId="6220" xr:uid="{00000000-0005-0000-0000-0000CD2B0000}"/>
    <cellStyle name="Итог 5 11 3 2 2" xfId="12051" xr:uid="{00000000-0005-0000-0000-0000CE2B0000}"/>
    <cellStyle name="Итог 5 11 3 2 3" xfId="14840" xr:uid="{00000000-0005-0000-0000-0000CF2B0000}"/>
    <cellStyle name="Итог 5 11 3 3" xfId="12050" xr:uid="{00000000-0005-0000-0000-0000D02B0000}"/>
    <cellStyle name="Итог 5 11 3 4" xfId="14839" xr:uid="{00000000-0005-0000-0000-0000D12B0000}"/>
    <cellStyle name="Итог 5 11 4" xfId="6221" xr:uid="{00000000-0005-0000-0000-0000D22B0000}"/>
    <cellStyle name="Итог 5 11 4 2" xfId="12052" xr:uid="{00000000-0005-0000-0000-0000D32B0000}"/>
    <cellStyle name="Итог 5 11 4 3" xfId="14841" xr:uid="{00000000-0005-0000-0000-0000D42B0000}"/>
    <cellStyle name="Итог 5 11 5" xfId="12047" xr:uid="{00000000-0005-0000-0000-0000D52B0000}"/>
    <cellStyle name="Итог 5 11 6" xfId="14836" xr:uid="{00000000-0005-0000-0000-0000D62B0000}"/>
    <cellStyle name="Итог 5 12" xfId="6222" xr:uid="{00000000-0005-0000-0000-0000D72B0000}"/>
    <cellStyle name="Итог 5 12 2" xfId="6223" xr:uid="{00000000-0005-0000-0000-0000D82B0000}"/>
    <cellStyle name="Итог 5 12 2 2" xfId="6224" xr:uid="{00000000-0005-0000-0000-0000D92B0000}"/>
    <cellStyle name="Итог 5 12 2 2 2" xfId="12055" xr:uid="{00000000-0005-0000-0000-0000DA2B0000}"/>
    <cellStyle name="Итог 5 12 2 2 3" xfId="14844" xr:uid="{00000000-0005-0000-0000-0000DB2B0000}"/>
    <cellStyle name="Итог 5 12 2 3" xfId="12054" xr:uid="{00000000-0005-0000-0000-0000DC2B0000}"/>
    <cellStyle name="Итог 5 12 2 4" xfId="14843" xr:uid="{00000000-0005-0000-0000-0000DD2B0000}"/>
    <cellStyle name="Итог 5 12 3" xfId="6225" xr:uid="{00000000-0005-0000-0000-0000DE2B0000}"/>
    <cellStyle name="Итог 5 12 3 2" xfId="6226" xr:uid="{00000000-0005-0000-0000-0000DF2B0000}"/>
    <cellStyle name="Итог 5 12 3 2 2" xfId="12057" xr:uid="{00000000-0005-0000-0000-0000E02B0000}"/>
    <cellStyle name="Итог 5 12 3 2 3" xfId="14846" xr:uid="{00000000-0005-0000-0000-0000E12B0000}"/>
    <cellStyle name="Итог 5 12 3 3" xfId="12056" xr:uid="{00000000-0005-0000-0000-0000E22B0000}"/>
    <cellStyle name="Итог 5 12 3 4" xfId="14845" xr:uid="{00000000-0005-0000-0000-0000E32B0000}"/>
    <cellStyle name="Итог 5 12 4" xfId="6227" xr:uid="{00000000-0005-0000-0000-0000E42B0000}"/>
    <cellStyle name="Итог 5 12 4 2" xfId="12058" xr:uid="{00000000-0005-0000-0000-0000E52B0000}"/>
    <cellStyle name="Итог 5 12 4 3" xfId="14847" xr:uid="{00000000-0005-0000-0000-0000E62B0000}"/>
    <cellStyle name="Итог 5 12 5" xfId="12053" xr:uid="{00000000-0005-0000-0000-0000E72B0000}"/>
    <cellStyle name="Итог 5 12 6" xfId="14842" xr:uid="{00000000-0005-0000-0000-0000E82B0000}"/>
    <cellStyle name="Итог 5 13" xfId="6228" xr:uid="{00000000-0005-0000-0000-0000E92B0000}"/>
    <cellStyle name="Итог 5 13 2" xfId="6229" xr:uid="{00000000-0005-0000-0000-0000EA2B0000}"/>
    <cellStyle name="Итог 5 13 2 2" xfId="6230" xr:uid="{00000000-0005-0000-0000-0000EB2B0000}"/>
    <cellStyle name="Итог 5 13 2 2 2" xfId="12061" xr:uid="{00000000-0005-0000-0000-0000EC2B0000}"/>
    <cellStyle name="Итог 5 13 2 2 3" xfId="14850" xr:uid="{00000000-0005-0000-0000-0000ED2B0000}"/>
    <cellStyle name="Итог 5 13 2 3" xfId="12060" xr:uid="{00000000-0005-0000-0000-0000EE2B0000}"/>
    <cellStyle name="Итог 5 13 2 4" xfId="14849" xr:uid="{00000000-0005-0000-0000-0000EF2B0000}"/>
    <cellStyle name="Итог 5 13 3" xfId="6231" xr:uid="{00000000-0005-0000-0000-0000F02B0000}"/>
    <cellStyle name="Итог 5 13 3 2" xfId="6232" xr:uid="{00000000-0005-0000-0000-0000F12B0000}"/>
    <cellStyle name="Итог 5 13 3 2 2" xfId="12063" xr:uid="{00000000-0005-0000-0000-0000F22B0000}"/>
    <cellStyle name="Итог 5 13 3 2 3" xfId="14852" xr:uid="{00000000-0005-0000-0000-0000F32B0000}"/>
    <cellStyle name="Итог 5 13 3 3" xfId="12062" xr:uid="{00000000-0005-0000-0000-0000F42B0000}"/>
    <cellStyle name="Итог 5 13 3 4" xfId="14851" xr:uid="{00000000-0005-0000-0000-0000F52B0000}"/>
    <cellStyle name="Итог 5 13 4" xfId="6233" xr:uid="{00000000-0005-0000-0000-0000F62B0000}"/>
    <cellStyle name="Итог 5 13 4 2" xfId="12064" xr:uid="{00000000-0005-0000-0000-0000F72B0000}"/>
    <cellStyle name="Итог 5 13 4 3" xfId="14853" xr:uid="{00000000-0005-0000-0000-0000F82B0000}"/>
    <cellStyle name="Итог 5 13 5" xfId="12059" xr:uid="{00000000-0005-0000-0000-0000F92B0000}"/>
    <cellStyle name="Итог 5 13 6" xfId="14848" xr:uid="{00000000-0005-0000-0000-0000FA2B0000}"/>
    <cellStyle name="Итог 5 14" xfId="6234" xr:uid="{00000000-0005-0000-0000-0000FB2B0000}"/>
    <cellStyle name="Итог 5 14 2" xfId="6235" xr:uid="{00000000-0005-0000-0000-0000FC2B0000}"/>
    <cellStyle name="Итог 5 14 2 2" xfId="6236" xr:uid="{00000000-0005-0000-0000-0000FD2B0000}"/>
    <cellStyle name="Итог 5 14 2 2 2" xfId="12067" xr:uid="{00000000-0005-0000-0000-0000FE2B0000}"/>
    <cellStyle name="Итог 5 14 2 2 3" xfId="14856" xr:uid="{00000000-0005-0000-0000-0000FF2B0000}"/>
    <cellStyle name="Итог 5 14 2 3" xfId="12066" xr:uid="{00000000-0005-0000-0000-0000002C0000}"/>
    <cellStyle name="Итог 5 14 2 4" xfId="14855" xr:uid="{00000000-0005-0000-0000-0000012C0000}"/>
    <cellStyle name="Итог 5 14 3" xfId="6237" xr:uid="{00000000-0005-0000-0000-0000022C0000}"/>
    <cellStyle name="Итог 5 14 3 2" xfId="6238" xr:uid="{00000000-0005-0000-0000-0000032C0000}"/>
    <cellStyle name="Итог 5 14 3 2 2" xfId="12069" xr:uid="{00000000-0005-0000-0000-0000042C0000}"/>
    <cellStyle name="Итог 5 14 3 2 3" xfId="14858" xr:uid="{00000000-0005-0000-0000-0000052C0000}"/>
    <cellStyle name="Итог 5 14 3 3" xfId="12068" xr:uid="{00000000-0005-0000-0000-0000062C0000}"/>
    <cellStyle name="Итог 5 14 3 4" xfId="14857" xr:uid="{00000000-0005-0000-0000-0000072C0000}"/>
    <cellStyle name="Итог 5 14 4" xfId="6239" xr:uid="{00000000-0005-0000-0000-0000082C0000}"/>
    <cellStyle name="Итог 5 14 4 2" xfId="12070" xr:uid="{00000000-0005-0000-0000-0000092C0000}"/>
    <cellStyle name="Итог 5 14 4 3" xfId="14859" xr:uid="{00000000-0005-0000-0000-00000A2C0000}"/>
    <cellStyle name="Итог 5 14 5" xfId="12065" xr:uid="{00000000-0005-0000-0000-00000B2C0000}"/>
    <cellStyle name="Итог 5 14 6" xfId="14854" xr:uid="{00000000-0005-0000-0000-00000C2C0000}"/>
    <cellStyle name="Итог 5 15" xfId="6240" xr:uid="{00000000-0005-0000-0000-00000D2C0000}"/>
    <cellStyle name="Итог 5 15 2" xfId="6241" xr:uid="{00000000-0005-0000-0000-00000E2C0000}"/>
    <cellStyle name="Итог 5 15 2 2" xfId="12072" xr:uid="{00000000-0005-0000-0000-00000F2C0000}"/>
    <cellStyle name="Итог 5 15 2 3" xfId="14861" xr:uid="{00000000-0005-0000-0000-0000102C0000}"/>
    <cellStyle name="Итог 5 15 3" xfId="12071" xr:uid="{00000000-0005-0000-0000-0000112C0000}"/>
    <cellStyle name="Итог 5 15 4" xfId="14860" xr:uid="{00000000-0005-0000-0000-0000122C0000}"/>
    <cellStyle name="Итог 5 16" xfId="6242" xr:uid="{00000000-0005-0000-0000-0000132C0000}"/>
    <cellStyle name="Итог 5 16 2" xfId="6243" xr:uid="{00000000-0005-0000-0000-0000142C0000}"/>
    <cellStyle name="Итог 5 16 2 2" xfId="12074" xr:uid="{00000000-0005-0000-0000-0000152C0000}"/>
    <cellStyle name="Итог 5 16 2 3" xfId="14863" xr:uid="{00000000-0005-0000-0000-0000162C0000}"/>
    <cellStyle name="Итог 5 16 3" xfId="12073" xr:uid="{00000000-0005-0000-0000-0000172C0000}"/>
    <cellStyle name="Итог 5 16 4" xfId="14862" xr:uid="{00000000-0005-0000-0000-0000182C0000}"/>
    <cellStyle name="Итог 5 17" xfId="12040" xr:uid="{00000000-0005-0000-0000-0000192C0000}"/>
    <cellStyle name="Итог 5 18" xfId="14829" xr:uid="{00000000-0005-0000-0000-00001A2C0000}"/>
    <cellStyle name="Итог 5 2" xfId="6244" xr:uid="{00000000-0005-0000-0000-00001B2C0000}"/>
    <cellStyle name="Итог 5 2 2" xfId="6245" xr:uid="{00000000-0005-0000-0000-00001C2C0000}"/>
    <cellStyle name="Итог 5 2 2 2" xfId="6246" xr:uid="{00000000-0005-0000-0000-00001D2C0000}"/>
    <cellStyle name="Итог 5 2 2 2 2" xfId="12077" xr:uid="{00000000-0005-0000-0000-00001E2C0000}"/>
    <cellStyle name="Итог 5 2 2 2 3" xfId="14866" xr:uid="{00000000-0005-0000-0000-00001F2C0000}"/>
    <cellStyle name="Итог 5 2 2 3" xfId="12076" xr:uid="{00000000-0005-0000-0000-0000202C0000}"/>
    <cellStyle name="Итог 5 2 2 4" xfId="14865" xr:uid="{00000000-0005-0000-0000-0000212C0000}"/>
    <cellStyle name="Итог 5 2 3" xfId="6247" xr:uid="{00000000-0005-0000-0000-0000222C0000}"/>
    <cellStyle name="Итог 5 2 3 2" xfId="6248" xr:uid="{00000000-0005-0000-0000-0000232C0000}"/>
    <cellStyle name="Итог 5 2 3 2 2" xfId="12079" xr:uid="{00000000-0005-0000-0000-0000242C0000}"/>
    <cellStyle name="Итог 5 2 3 2 3" xfId="14868" xr:uid="{00000000-0005-0000-0000-0000252C0000}"/>
    <cellStyle name="Итог 5 2 3 3" xfId="12078" xr:uid="{00000000-0005-0000-0000-0000262C0000}"/>
    <cellStyle name="Итог 5 2 3 4" xfId="14867" xr:uid="{00000000-0005-0000-0000-0000272C0000}"/>
    <cellStyle name="Итог 5 2 4" xfId="6249" xr:uid="{00000000-0005-0000-0000-0000282C0000}"/>
    <cellStyle name="Итог 5 2 4 2" xfId="12080" xr:uid="{00000000-0005-0000-0000-0000292C0000}"/>
    <cellStyle name="Итог 5 2 4 3" xfId="14869" xr:uid="{00000000-0005-0000-0000-00002A2C0000}"/>
    <cellStyle name="Итог 5 2 5" xfId="12075" xr:uid="{00000000-0005-0000-0000-00002B2C0000}"/>
    <cellStyle name="Итог 5 2 6" xfId="14864" xr:uid="{00000000-0005-0000-0000-00002C2C0000}"/>
    <cellStyle name="Итог 5 3" xfId="6250" xr:uid="{00000000-0005-0000-0000-00002D2C0000}"/>
    <cellStyle name="Итог 5 3 2" xfId="6251" xr:uid="{00000000-0005-0000-0000-00002E2C0000}"/>
    <cellStyle name="Итог 5 3 2 2" xfId="6252" xr:uid="{00000000-0005-0000-0000-00002F2C0000}"/>
    <cellStyle name="Итог 5 3 2 2 2" xfId="12083" xr:uid="{00000000-0005-0000-0000-0000302C0000}"/>
    <cellStyle name="Итог 5 3 2 2 3" xfId="14872" xr:uid="{00000000-0005-0000-0000-0000312C0000}"/>
    <cellStyle name="Итог 5 3 2 3" xfId="12082" xr:uid="{00000000-0005-0000-0000-0000322C0000}"/>
    <cellStyle name="Итог 5 3 2 4" xfId="14871" xr:uid="{00000000-0005-0000-0000-0000332C0000}"/>
    <cellStyle name="Итог 5 3 3" xfId="6253" xr:uid="{00000000-0005-0000-0000-0000342C0000}"/>
    <cellStyle name="Итог 5 3 3 2" xfId="6254" xr:uid="{00000000-0005-0000-0000-0000352C0000}"/>
    <cellStyle name="Итог 5 3 3 2 2" xfId="12085" xr:uid="{00000000-0005-0000-0000-0000362C0000}"/>
    <cellStyle name="Итог 5 3 3 2 3" xfId="14874" xr:uid="{00000000-0005-0000-0000-0000372C0000}"/>
    <cellStyle name="Итог 5 3 3 3" xfId="12084" xr:uid="{00000000-0005-0000-0000-0000382C0000}"/>
    <cellStyle name="Итог 5 3 3 4" xfId="14873" xr:uid="{00000000-0005-0000-0000-0000392C0000}"/>
    <cellStyle name="Итог 5 3 4" xfId="6255" xr:uid="{00000000-0005-0000-0000-00003A2C0000}"/>
    <cellStyle name="Итог 5 3 4 2" xfId="12086" xr:uid="{00000000-0005-0000-0000-00003B2C0000}"/>
    <cellStyle name="Итог 5 3 4 3" xfId="14875" xr:uid="{00000000-0005-0000-0000-00003C2C0000}"/>
    <cellStyle name="Итог 5 3 5" xfId="12081" xr:uid="{00000000-0005-0000-0000-00003D2C0000}"/>
    <cellStyle name="Итог 5 3 6" xfId="14870" xr:uid="{00000000-0005-0000-0000-00003E2C0000}"/>
    <cellStyle name="Итог 5 4" xfId="6256" xr:uid="{00000000-0005-0000-0000-00003F2C0000}"/>
    <cellStyle name="Итог 5 4 2" xfId="6257" xr:uid="{00000000-0005-0000-0000-0000402C0000}"/>
    <cellStyle name="Итог 5 4 2 2" xfId="6258" xr:uid="{00000000-0005-0000-0000-0000412C0000}"/>
    <cellStyle name="Итог 5 4 2 2 2" xfId="12089" xr:uid="{00000000-0005-0000-0000-0000422C0000}"/>
    <cellStyle name="Итог 5 4 2 2 3" xfId="14878" xr:uid="{00000000-0005-0000-0000-0000432C0000}"/>
    <cellStyle name="Итог 5 4 2 3" xfId="12088" xr:uid="{00000000-0005-0000-0000-0000442C0000}"/>
    <cellStyle name="Итог 5 4 2 4" xfId="14877" xr:uid="{00000000-0005-0000-0000-0000452C0000}"/>
    <cellStyle name="Итог 5 4 3" xfId="6259" xr:uid="{00000000-0005-0000-0000-0000462C0000}"/>
    <cellStyle name="Итог 5 4 3 2" xfId="6260" xr:uid="{00000000-0005-0000-0000-0000472C0000}"/>
    <cellStyle name="Итог 5 4 3 2 2" xfId="12091" xr:uid="{00000000-0005-0000-0000-0000482C0000}"/>
    <cellStyle name="Итог 5 4 3 2 3" xfId="14880" xr:uid="{00000000-0005-0000-0000-0000492C0000}"/>
    <cellStyle name="Итог 5 4 3 3" xfId="12090" xr:uid="{00000000-0005-0000-0000-00004A2C0000}"/>
    <cellStyle name="Итог 5 4 3 4" xfId="14879" xr:uid="{00000000-0005-0000-0000-00004B2C0000}"/>
    <cellStyle name="Итог 5 4 4" xfId="6261" xr:uid="{00000000-0005-0000-0000-00004C2C0000}"/>
    <cellStyle name="Итог 5 4 4 2" xfId="12092" xr:uid="{00000000-0005-0000-0000-00004D2C0000}"/>
    <cellStyle name="Итог 5 4 4 3" xfId="14881" xr:uid="{00000000-0005-0000-0000-00004E2C0000}"/>
    <cellStyle name="Итог 5 4 5" xfId="12087" xr:uid="{00000000-0005-0000-0000-00004F2C0000}"/>
    <cellStyle name="Итог 5 4 6" xfId="14876" xr:uid="{00000000-0005-0000-0000-0000502C0000}"/>
    <cellStyle name="Итог 5 5" xfId="6262" xr:uid="{00000000-0005-0000-0000-0000512C0000}"/>
    <cellStyle name="Итог 5 5 2" xfId="6263" xr:uid="{00000000-0005-0000-0000-0000522C0000}"/>
    <cellStyle name="Итог 5 5 2 2" xfId="6264" xr:uid="{00000000-0005-0000-0000-0000532C0000}"/>
    <cellStyle name="Итог 5 5 2 2 2" xfId="12095" xr:uid="{00000000-0005-0000-0000-0000542C0000}"/>
    <cellStyle name="Итог 5 5 2 2 3" xfId="14884" xr:uid="{00000000-0005-0000-0000-0000552C0000}"/>
    <cellStyle name="Итог 5 5 2 3" xfId="12094" xr:uid="{00000000-0005-0000-0000-0000562C0000}"/>
    <cellStyle name="Итог 5 5 2 4" xfId="14883" xr:uid="{00000000-0005-0000-0000-0000572C0000}"/>
    <cellStyle name="Итог 5 5 3" xfId="6265" xr:uid="{00000000-0005-0000-0000-0000582C0000}"/>
    <cellStyle name="Итог 5 5 3 2" xfId="6266" xr:uid="{00000000-0005-0000-0000-0000592C0000}"/>
    <cellStyle name="Итог 5 5 3 2 2" xfId="12097" xr:uid="{00000000-0005-0000-0000-00005A2C0000}"/>
    <cellStyle name="Итог 5 5 3 2 3" xfId="14886" xr:uid="{00000000-0005-0000-0000-00005B2C0000}"/>
    <cellStyle name="Итог 5 5 3 3" xfId="12096" xr:uid="{00000000-0005-0000-0000-00005C2C0000}"/>
    <cellStyle name="Итог 5 5 3 4" xfId="14885" xr:uid="{00000000-0005-0000-0000-00005D2C0000}"/>
    <cellStyle name="Итог 5 5 4" xfId="6267" xr:uid="{00000000-0005-0000-0000-00005E2C0000}"/>
    <cellStyle name="Итог 5 5 4 2" xfId="12098" xr:uid="{00000000-0005-0000-0000-00005F2C0000}"/>
    <cellStyle name="Итог 5 5 4 3" xfId="14887" xr:uid="{00000000-0005-0000-0000-0000602C0000}"/>
    <cellStyle name="Итог 5 5 5" xfId="12093" xr:uid="{00000000-0005-0000-0000-0000612C0000}"/>
    <cellStyle name="Итог 5 5 6" xfId="14882" xr:uid="{00000000-0005-0000-0000-0000622C0000}"/>
    <cellStyle name="Итог 5 6" xfId="6268" xr:uid="{00000000-0005-0000-0000-0000632C0000}"/>
    <cellStyle name="Итог 5 6 2" xfId="6269" xr:uid="{00000000-0005-0000-0000-0000642C0000}"/>
    <cellStyle name="Итог 5 6 2 2" xfId="6270" xr:uid="{00000000-0005-0000-0000-0000652C0000}"/>
    <cellStyle name="Итог 5 6 2 2 2" xfId="12101" xr:uid="{00000000-0005-0000-0000-0000662C0000}"/>
    <cellStyle name="Итог 5 6 2 2 3" xfId="14890" xr:uid="{00000000-0005-0000-0000-0000672C0000}"/>
    <cellStyle name="Итог 5 6 2 3" xfId="12100" xr:uid="{00000000-0005-0000-0000-0000682C0000}"/>
    <cellStyle name="Итог 5 6 2 4" xfId="14889" xr:uid="{00000000-0005-0000-0000-0000692C0000}"/>
    <cellStyle name="Итог 5 6 3" xfId="6271" xr:uid="{00000000-0005-0000-0000-00006A2C0000}"/>
    <cellStyle name="Итог 5 6 3 2" xfId="6272" xr:uid="{00000000-0005-0000-0000-00006B2C0000}"/>
    <cellStyle name="Итог 5 6 3 2 2" xfId="12103" xr:uid="{00000000-0005-0000-0000-00006C2C0000}"/>
    <cellStyle name="Итог 5 6 3 2 3" xfId="14892" xr:uid="{00000000-0005-0000-0000-00006D2C0000}"/>
    <cellStyle name="Итог 5 6 3 3" xfId="12102" xr:uid="{00000000-0005-0000-0000-00006E2C0000}"/>
    <cellStyle name="Итог 5 6 3 4" xfId="14891" xr:uid="{00000000-0005-0000-0000-00006F2C0000}"/>
    <cellStyle name="Итог 5 6 4" xfId="6273" xr:uid="{00000000-0005-0000-0000-0000702C0000}"/>
    <cellStyle name="Итог 5 6 4 2" xfId="12104" xr:uid="{00000000-0005-0000-0000-0000712C0000}"/>
    <cellStyle name="Итог 5 6 4 3" xfId="14893" xr:uid="{00000000-0005-0000-0000-0000722C0000}"/>
    <cellStyle name="Итог 5 6 5" xfId="12099" xr:uid="{00000000-0005-0000-0000-0000732C0000}"/>
    <cellStyle name="Итог 5 6 6" xfId="14888" xr:uid="{00000000-0005-0000-0000-0000742C0000}"/>
    <cellStyle name="Итог 5 7" xfId="6274" xr:uid="{00000000-0005-0000-0000-0000752C0000}"/>
    <cellStyle name="Итог 5 7 2" xfId="6275" xr:uid="{00000000-0005-0000-0000-0000762C0000}"/>
    <cellStyle name="Итог 5 7 2 2" xfId="6276" xr:uid="{00000000-0005-0000-0000-0000772C0000}"/>
    <cellStyle name="Итог 5 7 2 2 2" xfId="12107" xr:uid="{00000000-0005-0000-0000-0000782C0000}"/>
    <cellStyle name="Итог 5 7 2 2 3" xfId="14896" xr:uid="{00000000-0005-0000-0000-0000792C0000}"/>
    <cellStyle name="Итог 5 7 2 3" xfId="12106" xr:uid="{00000000-0005-0000-0000-00007A2C0000}"/>
    <cellStyle name="Итог 5 7 2 4" xfId="14895" xr:uid="{00000000-0005-0000-0000-00007B2C0000}"/>
    <cellStyle name="Итог 5 7 3" xfId="6277" xr:uid="{00000000-0005-0000-0000-00007C2C0000}"/>
    <cellStyle name="Итог 5 7 3 2" xfId="6278" xr:uid="{00000000-0005-0000-0000-00007D2C0000}"/>
    <cellStyle name="Итог 5 7 3 2 2" xfId="12109" xr:uid="{00000000-0005-0000-0000-00007E2C0000}"/>
    <cellStyle name="Итог 5 7 3 2 3" xfId="14898" xr:uid="{00000000-0005-0000-0000-00007F2C0000}"/>
    <cellStyle name="Итог 5 7 3 3" xfId="12108" xr:uid="{00000000-0005-0000-0000-0000802C0000}"/>
    <cellStyle name="Итог 5 7 3 4" xfId="14897" xr:uid="{00000000-0005-0000-0000-0000812C0000}"/>
    <cellStyle name="Итог 5 7 4" xfId="6279" xr:uid="{00000000-0005-0000-0000-0000822C0000}"/>
    <cellStyle name="Итог 5 7 4 2" xfId="12110" xr:uid="{00000000-0005-0000-0000-0000832C0000}"/>
    <cellStyle name="Итог 5 7 4 3" xfId="14899" xr:uid="{00000000-0005-0000-0000-0000842C0000}"/>
    <cellStyle name="Итог 5 7 5" xfId="12105" xr:uid="{00000000-0005-0000-0000-0000852C0000}"/>
    <cellStyle name="Итог 5 7 6" xfId="14894" xr:uid="{00000000-0005-0000-0000-0000862C0000}"/>
    <cellStyle name="Итог 5 8" xfId="6280" xr:uid="{00000000-0005-0000-0000-0000872C0000}"/>
    <cellStyle name="Итог 5 8 2" xfId="6281" xr:uid="{00000000-0005-0000-0000-0000882C0000}"/>
    <cellStyle name="Итог 5 8 2 2" xfId="6282" xr:uid="{00000000-0005-0000-0000-0000892C0000}"/>
    <cellStyle name="Итог 5 8 2 2 2" xfId="12113" xr:uid="{00000000-0005-0000-0000-00008A2C0000}"/>
    <cellStyle name="Итог 5 8 2 2 3" xfId="14902" xr:uid="{00000000-0005-0000-0000-00008B2C0000}"/>
    <cellStyle name="Итог 5 8 2 3" xfId="12112" xr:uid="{00000000-0005-0000-0000-00008C2C0000}"/>
    <cellStyle name="Итог 5 8 2 4" xfId="14901" xr:uid="{00000000-0005-0000-0000-00008D2C0000}"/>
    <cellStyle name="Итог 5 8 3" xfId="6283" xr:uid="{00000000-0005-0000-0000-00008E2C0000}"/>
    <cellStyle name="Итог 5 8 3 2" xfId="6284" xr:uid="{00000000-0005-0000-0000-00008F2C0000}"/>
    <cellStyle name="Итог 5 8 3 2 2" xfId="12115" xr:uid="{00000000-0005-0000-0000-0000902C0000}"/>
    <cellStyle name="Итог 5 8 3 2 3" xfId="14904" xr:uid="{00000000-0005-0000-0000-0000912C0000}"/>
    <cellStyle name="Итог 5 8 3 3" xfId="12114" xr:uid="{00000000-0005-0000-0000-0000922C0000}"/>
    <cellStyle name="Итог 5 8 3 4" xfId="14903" xr:uid="{00000000-0005-0000-0000-0000932C0000}"/>
    <cellStyle name="Итог 5 8 4" xfId="6285" xr:uid="{00000000-0005-0000-0000-0000942C0000}"/>
    <cellStyle name="Итог 5 8 4 2" xfId="12116" xr:uid="{00000000-0005-0000-0000-0000952C0000}"/>
    <cellStyle name="Итог 5 8 4 3" xfId="14905" xr:uid="{00000000-0005-0000-0000-0000962C0000}"/>
    <cellStyle name="Итог 5 8 5" xfId="12111" xr:uid="{00000000-0005-0000-0000-0000972C0000}"/>
    <cellStyle name="Итог 5 8 6" xfId="14900" xr:uid="{00000000-0005-0000-0000-0000982C0000}"/>
    <cellStyle name="Итог 5 9" xfId="6286" xr:uid="{00000000-0005-0000-0000-0000992C0000}"/>
    <cellStyle name="Итог 5 9 2" xfId="6287" xr:uid="{00000000-0005-0000-0000-00009A2C0000}"/>
    <cellStyle name="Итог 5 9 2 2" xfId="6288" xr:uid="{00000000-0005-0000-0000-00009B2C0000}"/>
    <cellStyle name="Итог 5 9 2 2 2" xfId="12119" xr:uid="{00000000-0005-0000-0000-00009C2C0000}"/>
    <cellStyle name="Итог 5 9 2 2 3" xfId="14908" xr:uid="{00000000-0005-0000-0000-00009D2C0000}"/>
    <cellStyle name="Итог 5 9 2 3" xfId="12118" xr:uid="{00000000-0005-0000-0000-00009E2C0000}"/>
    <cellStyle name="Итог 5 9 2 4" xfId="14907" xr:uid="{00000000-0005-0000-0000-00009F2C0000}"/>
    <cellStyle name="Итог 5 9 3" xfId="6289" xr:uid="{00000000-0005-0000-0000-0000A02C0000}"/>
    <cellStyle name="Итог 5 9 3 2" xfId="6290" xr:uid="{00000000-0005-0000-0000-0000A12C0000}"/>
    <cellStyle name="Итог 5 9 3 2 2" xfId="12121" xr:uid="{00000000-0005-0000-0000-0000A22C0000}"/>
    <cellStyle name="Итог 5 9 3 2 3" xfId="14910" xr:uid="{00000000-0005-0000-0000-0000A32C0000}"/>
    <cellStyle name="Итог 5 9 3 3" xfId="12120" xr:uid="{00000000-0005-0000-0000-0000A42C0000}"/>
    <cellStyle name="Итог 5 9 3 4" xfId="14909" xr:uid="{00000000-0005-0000-0000-0000A52C0000}"/>
    <cellStyle name="Итог 5 9 4" xfId="6291" xr:uid="{00000000-0005-0000-0000-0000A62C0000}"/>
    <cellStyle name="Итог 5 9 4 2" xfId="12122" xr:uid="{00000000-0005-0000-0000-0000A72C0000}"/>
    <cellStyle name="Итог 5 9 4 3" xfId="14911" xr:uid="{00000000-0005-0000-0000-0000A82C0000}"/>
    <cellStyle name="Итог 5 9 5" xfId="12117" xr:uid="{00000000-0005-0000-0000-0000A92C0000}"/>
    <cellStyle name="Итог 5 9 6" xfId="14906" xr:uid="{00000000-0005-0000-0000-0000AA2C0000}"/>
    <cellStyle name="Итог 6" xfId="6292" xr:uid="{00000000-0005-0000-0000-0000AB2C0000}"/>
    <cellStyle name="Итог 6 10" xfId="6293" xr:uid="{00000000-0005-0000-0000-0000AC2C0000}"/>
    <cellStyle name="Итог 6 10 2" xfId="6294" xr:uid="{00000000-0005-0000-0000-0000AD2C0000}"/>
    <cellStyle name="Итог 6 10 2 2" xfId="6295" xr:uid="{00000000-0005-0000-0000-0000AE2C0000}"/>
    <cellStyle name="Итог 6 10 2 2 2" xfId="12126" xr:uid="{00000000-0005-0000-0000-0000AF2C0000}"/>
    <cellStyle name="Итог 6 10 2 2 3" xfId="14915" xr:uid="{00000000-0005-0000-0000-0000B02C0000}"/>
    <cellStyle name="Итог 6 10 2 3" xfId="12125" xr:uid="{00000000-0005-0000-0000-0000B12C0000}"/>
    <cellStyle name="Итог 6 10 2 4" xfId="14914" xr:uid="{00000000-0005-0000-0000-0000B22C0000}"/>
    <cellStyle name="Итог 6 10 3" xfId="6296" xr:uid="{00000000-0005-0000-0000-0000B32C0000}"/>
    <cellStyle name="Итог 6 10 3 2" xfId="6297" xr:uid="{00000000-0005-0000-0000-0000B42C0000}"/>
    <cellStyle name="Итог 6 10 3 2 2" xfId="12128" xr:uid="{00000000-0005-0000-0000-0000B52C0000}"/>
    <cellStyle name="Итог 6 10 3 2 3" xfId="14917" xr:uid="{00000000-0005-0000-0000-0000B62C0000}"/>
    <cellStyle name="Итог 6 10 3 3" xfId="12127" xr:uid="{00000000-0005-0000-0000-0000B72C0000}"/>
    <cellStyle name="Итог 6 10 3 4" xfId="14916" xr:uid="{00000000-0005-0000-0000-0000B82C0000}"/>
    <cellStyle name="Итог 6 10 4" xfId="6298" xr:uid="{00000000-0005-0000-0000-0000B92C0000}"/>
    <cellStyle name="Итог 6 10 4 2" xfId="12129" xr:uid="{00000000-0005-0000-0000-0000BA2C0000}"/>
    <cellStyle name="Итог 6 10 4 3" xfId="14918" xr:uid="{00000000-0005-0000-0000-0000BB2C0000}"/>
    <cellStyle name="Итог 6 10 5" xfId="12124" xr:uid="{00000000-0005-0000-0000-0000BC2C0000}"/>
    <cellStyle name="Итог 6 10 6" xfId="14913" xr:uid="{00000000-0005-0000-0000-0000BD2C0000}"/>
    <cellStyle name="Итог 6 11" xfId="6299" xr:uid="{00000000-0005-0000-0000-0000BE2C0000}"/>
    <cellStyle name="Итог 6 11 2" xfId="6300" xr:uid="{00000000-0005-0000-0000-0000BF2C0000}"/>
    <cellStyle name="Итог 6 11 2 2" xfId="6301" xr:uid="{00000000-0005-0000-0000-0000C02C0000}"/>
    <cellStyle name="Итог 6 11 2 2 2" xfId="12132" xr:uid="{00000000-0005-0000-0000-0000C12C0000}"/>
    <cellStyle name="Итог 6 11 2 2 3" xfId="14921" xr:uid="{00000000-0005-0000-0000-0000C22C0000}"/>
    <cellStyle name="Итог 6 11 2 3" xfId="12131" xr:uid="{00000000-0005-0000-0000-0000C32C0000}"/>
    <cellStyle name="Итог 6 11 2 4" xfId="14920" xr:uid="{00000000-0005-0000-0000-0000C42C0000}"/>
    <cellStyle name="Итог 6 11 3" xfId="6302" xr:uid="{00000000-0005-0000-0000-0000C52C0000}"/>
    <cellStyle name="Итог 6 11 3 2" xfId="6303" xr:uid="{00000000-0005-0000-0000-0000C62C0000}"/>
    <cellStyle name="Итог 6 11 3 2 2" xfId="12134" xr:uid="{00000000-0005-0000-0000-0000C72C0000}"/>
    <cellStyle name="Итог 6 11 3 2 3" xfId="14923" xr:uid="{00000000-0005-0000-0000-0000C82C0000}"/>
    <cellStyle name="Итог 6 11 3 3" xfId="12133" xr:uid="{00000000-0005-0000-0000-0000C92C0000}"/>
    <cellStyle name="Итог 6 11 3 4" xfId="14922" xr:uid="{00000000-0005-0000-0000-0000CA2C0000}"/>
    <cellStyle name="Итог 6 11 4" xfId="6304" xr:uid="{00000000-0005-0000-0000-0000CB2C0000}"/>
    <cellStyle name="Итог 6 11 4 2" xfId="12135" xr:uid="{00000000-0005-0000-0000-0000CC2C0000}"/>
    <cellStyle name="Итог 6 11 4 3" xfId="14924" xr:uid="{00000000-0005-0000-0000-0000CD2C0000}"/>
    <cellStyle name="Итог 6 11 5" xfId="12130" xr:uid="{00000000-0005-0000-0000-0000CE2C0000}"/>
    <cellStyle name="Итог 6 11 6" xfId="14919" xr:uid="{00000000-0005-0000-0000-0000CF2C0000}"/>
    <cellStyle name="Итог 6 12" xfId="6305" xr:uid="{00000000-0005-0000-0000-0000D02C0000}"/>
    <cellStyle name="Итог 6 12 2" xfId="6306" xr:uid="{00000000-0005-0000-0000-0000D12C0000}"/>
    <cellStyle name="Итог 6 12 2 2" xfId="6307" xr:uid="{00000000-0005-0000-0000-0000D22C0000}"/>
    <cellStyle name="Итог 6 12 2 2 2" xfId="12138" xr:uid="{00000000-0005-0000-0000-0000D32C0000}"/>
    <cellStyle name="Итог 6 12 2 2 3" xfId="14927" xr:uid="{00000000-0005-0000-0000-0000D42C0000}"/>
    <cellStyle name="Итог 6 12 2 3" xfId="12137" xr:uid="{00000000-0005-0000-0000-0000D52C0000}"/>
    <cellStyle name="Итог 6 12 2 4" xfId="14926" xr:uid="{00000000-0005-0000-0000-0000D62C0000}"/>
    <cellStyle name="Итог 6 12 3" xfId="6308" xr:uid="{00000000-0005-0000-0000-0000D72C0000}"/>
    <cellStyle name="Итог 6 12 3 2" xfId="6309" xr:uid="{00000000-0005-0000-0000-0000D82C0000}"/>
    <cellStyle name="Итог 6 12 3 2 2" xfId="12140" xr:uid="{00000000-0005-0000-0000-0000D92C0000}"/>
    <cellStyle name="Итог 6 12 3 2 3" xfId="14929" xr:uid="{00000000-0005-0000-0000-0000DA2C0000}"/>
    <cellStyle name="Итог 6 12 3 3" xfId="12139" xr:uid="{00000000-0005-0000-0000-0000DB2C0000}"/>
    <cellStyle name="Итог 6 12 3 4" xfId="14928" xr:uid="{00000000-0005-0000-0000-0000DC2C0000}"/>
    <cellStyle name="Итог 6 12 4" xfId="6310" xr:uid="{00000000-0005-0000-0000-0000DD2C0000}"/>
    <cellStyle name="Итог 6 12 4 2" xfId="12141" xr:uid="{00000000-0005-0000-0000-0000DE2C0000}"/>
    <cellStyle name="Итог 6 12 4 3" xfId="14930" xr:uid="{00000000-0005-0000-0000-0000DF2C0000}"/>
    <cellStyle name="Итог 6 12 5" xfId="12136" xr:uid="{00000000-0005-0000-0000-0000E02C0000}"/>
    <cellStyle name="Итог 6 12 6" xfId="14925" xr:uid="{00000000-0005-0000-0000-0000E12C0000}"/>
    <cellStyle name="Итог 6 13" xfId="6311" xr:uid="{00000000-0005-0000-0000-0000E22C0000}"/>
    <cellStyle name="Итог 6 13 2" xfId="6312" xr:uid="{00000000-0005-0000-0000-0000E32C0000}"/>
    <cellStyle name="Итог 6 13 2 2" xfId="6313" xr:uid="{00000000-0005-0000-0000-0000E42C0000}"/>
    <cellStyle name="Итог 6 13 2 2 2" xfId="12144" xr:uid="{00000000-0005-0000-0000-0000E52C0000}"/>
    <cellStyle name="Итог 6 13 2 2 3" xfId="14933" xr:uid="{00000000-0005-0000-0000-0000E62C0000}"/>
    <cellStyle name="Итог 6 13 2 3" xfId="12143" xr:uid="{00000000-0005-0000-0000-0000E72C0000}"/>
    <cellStyle name="Итог 6 13 2 4" xfId="14932" xr:uid="{00000000-0005-0000-0000-0000E82C0000}"/>
    <cellStyle name="Итог 6 13 3" xfId="6314" xr:uid="{00000000-0005-0000-0000-0000E92C0000}"/>
    <cellStyle name="Итог 6 13 3 2" xfId="6315" xr:uid="{00000000-0005-0000-0000-0000EA2C0000}"/>
    <cellStyle name="Итог 6 13 3 2 2" xfId="12146" xr:uid="{00000000-0005-0000-0000-0000EB2C0000}"/>
    <cellStyle name="Итог 6 13 3 2 3" xfId="14935" xr:uid="{00000000-0005-0000-0000-0000EC2C0000}"/>
    <cellStyle name="Итог 6 13 3 3" xfId="12145" xr:uid="{00000000-0005-0000-0000-0000ED2C0000}"/>
    <cellStyle name="Итог 6 13 3 4" xfId="14934" xr:uid="{00000000-0005-0000-0000-0000EE2C0000}"/>
    <cellStyle name="Итог 6 13 4" xfId="6316" xr:uid="{00000000-0005-0000-0000-0000EF2C0000}"/>
    <cellStyle name="Итог 6 13 4 2" xfId="12147" xr:uid="{00000000-0005-0000-0000-0000F02C0000}"/>
    <cellStyle name="Итог 6 13 4 3" xfId="14936" xr:uid="{00000000-0005-0000-0000-0000F12C0000}"/>
    <cellStyle name="Итог 6 13 5" xfId="12142" xr:uid="{00000000-0005-0000-0000-0000F22C0000}"/>
    <cellStyle name="Итог 6 13 6" xfId="14931" xr:uid="{00000000-0005-0000-0000-0000F32C0000}"/>
    <cellStyle name="Итог 6 14" xfId="6317" xr:uid="{00000000-0005-0000-0000-0000F42C0000}"/>
    <cellStyle name="Итог 6 14 2" xfId="6318" xr:uid="{00000000-0005-0000-0000-0000F52C0000}"/>
    <cellStyle name="Итог 6 14 2 2" xfId="6319" xr:uid="{00000000-0005-0000-0000-0000F62C0000}"/>
    <cellStyle name="Итог 6 14 2 2 2" xfId="12150" xr:uid="{00000000-0005-0000-0000-0000F72C0000}"/>
    <cellStyle name="Итог 6 14 2 2 3" xfId="14939" xr:uid="{00000000-0005-0000-0000-0000F82C0000}"/>
    <cellStyle name="Итог 6 14 2 3" xfId="12149" xr:uid="{00000000-0005-0000-0000-0000F92C0000}"/>
    <cellStyle name="Итог 6 14 2 4" xfId="14938" xr:uid="{00000000-0005-0000-0000-0000FA2C0000}"/>
    <cellStyle name="Итог 6 14 3" xfId="6320" xr:uid="{00000000-0005-0000-0000-0000FB2C0000}"/>
    <cellStyle name="Итог 6 14 3 2" xfId="6321" xr:uid="{00000000-0005-0000-0000-0000FC2C0000}"/>
    <cellStyle name="Итог 6 14 3 2 2" xfId="12152" xr:uid="{00000000-0005-0000-0000-0000FD2C0000}"/>
    <cellStyle name="Итог 6 14 3 2 3" xfId="14941" xr:uid="{00000000-0005-0000-0000-0000FE2C0000}"/>
    <cellStyle name="Итог 6 14 3 3" xfId="12151" xr:uid="{00000000-0005-0000-0000-0000FF2C0000}"/>
    <cellStyle name="Итог 6 14 3 4" xfId="14940" xr:uid="{00000000-0005-0000-0000-0000002D0000}"/>
    <cellStyle name="Итог 6 14 4" xfId="6322" xr:uid="{00000000-0005-0000-0000-0000012D0000}"/>
    <cellStyle name="Итог 6 14 4 2" xfId="12153" xr:uid="{00000000-0005-0000-0000-0000022D0000}"/>
    <cellStyle name="Итог 6 14 4 3" xfId="14942" xr:uid="{00000000-0005-0000-0000-0000032D0000}"/>
    <cellStyle name="Итог 6 14 5" xfId="12148" xr:uid="{00000000-0005-0000-0000-0000042D0000}"/>
    <cellStyle name="Итог 6 14 6" xfId="14937" xr:uid="{00000000-0005-0000-0000-0000052D0000}"/>
    <cellStyle name="Итог 6 15" xfId="6323" xr:uid="{00000000-0005-0000-0000-0000062D0000}"/>
    <cellStyle name="Итог 6 15 2" xfId="6324" xr:uid="{00000000-0005-0000-0000-0000072D0000}"/>
    <cellStyle name="Итог 6 15 2 2" xfId="12155" xr:uid="{00000000-0005-0000-0000-0000082D0000}"/>
    <cellStyle name="Итог 6 15 2 3" xfId="14944" xr:uid="{00000000-0005-0000-0000-0000092D0000}"/>
    <cellStyle name="Итог 6 15 3" xfId="12154" xr:uid="{00000000-0005-0000-0000-00000A2D0000}"/>
    <cellStyle name="Итог 6 15 4" xfId="14943" xr:uid="{00000000-0005-0000-0000-00000B2D0000}"/>
    <cellStyle name="Итог 6 16" xfId="6325" xr:uid="{00000000-0005-0000-0000-00000C2D0000}"/>
    <cellStyle name="Итог 6 16 2" xfId="6326" xr:uid="{00000000-0005-0000-0000-00000D2D0000}"/>
    <cellStyle name="Итог 6 16 2 2" xfId="12157" xr:uid="{00000000-0005-0000-0000-00000E2D0000}"/>
    <cellStyle name="Итог 6 16 2 3" xfId="14946" xr:uid="{00000000-0005-0000-0000-00000F2D0000}"/>
    <cellStyle name="Итог 6 16 3" xfId="12156" xr:uid="{00000000-0005-0000-0000-0000102D0000}"/>
    <cellStyle name="Итог 6 16 4" xfId="14945" xr:uid="{00000000-0005-0000-0000-0000112D0000}"/>
    <cellStyle name="Итог 6 17" xfId="12123" xr:uid="{00000000-0005-0000-0000-0000122D0000}"/>
    <cellStyle name="Итог 6 18" xfId="14912" xr:uid="{00000000-0005-0000-0000-0000132D0000}"/>
    <cellStyle name="Итог 6 2" xfId="6327" xr:uid="{00000000-0005-0000-0000-0000142D0000}"/>
    <cellStyle name="Итог 6 2 2" xfId="6328" xr:uid="{00000000-0005-0000-0000-0000152D0000}"/>
    <cellStyle name="Итог 6 2 2 2" xfId="6329" xr:uid="{00000000-0005-0000-0000-0000162D0000}"/>
    <cellStyle name="Итог 6 2 2 2 2" xfId="12160" xr:uid="{00000000-0005-0000-0000-0000172D0000}"/>
    <cellStyle name="Итог 6 2 2 2 3" xfId="14949" xr:uid="{00000000-0005-0000-0000-0000182D0000}"/>
    <cellStyle name="Итог 6 2 2 3" xfId="12159" xr:uid="{00000000-0005-0000-0000-0000192D0000}"/>
    <cellStyle name="Итог 6 2 2 4" xfId="14948" xr:uid="{00000000-0005-0000-0000-00001A2D0000}"/>
    <cellStyle name="Итог 6 2 3" xfId="6330" xr:uid="{00000000-0005-0000-0000-00001B2D0000}"/>
    <cellStyle name="Итог 6 2 3 2" xfId="6331" xr:uid="{00000000-0005-0000-0000-00001C2D0000}"/>
    <cellStyle name="Итог 6 2 3 2 2" xfId="12162" xr:uid="{00000000-0005-0000-0000-00001D2D0000}"/>
    <cellStyle name="Итог 6 2 3 2 3" xfId="14951" xr:uid="{00000000-0005-0000-0000-00001E2D0000}"/>
    <cellStyle name="Итог 6 2 3 3" xfId="12161" xr:uid="{00000000-0005-0000-0000-00001F2D0000}"/>
    <cellStyle name="Итог 6 2 3 4" xfId="14950" xr:uid="{00000000-0005-0000-0000-0000202D0000}"/>
    <cellStyle name="Итог 6 2 4" xfId="6332" xr:uid="{00000000-0005-0000-0000-0000212D0000}"/>
    <cellStyle name="Итог 6 2 4 2" xfId="12163" xr:uid="{00000000-0005-0000-0000-0000222D0000}"/>
    <cellStyle name="Итог 6 2 4 3" xfId="14952" xr:uid="{00000000-0005-0000-0000-0000232D0000}"/>
    <cellStyle name="Итог 6 2 5" xfId="12158" xr:uid="{00000000-0005-0000-0000-0000242D0000}"/>
    <cellStyle name="Итог 6 2 6" xfId="14947" xr:uid="{00000000-0005-0000-0000-0000252D0000}"/>
    <cellStyle name="Итог 6 3" xfId="6333" xr:uid="{00000000-0005-0000-0000-0000262D0000}"/>
    <cellStyle name="Итог 6 3 2" xfId="6334" xr:uid="{00000000-0005-0000-0000-0000272D0000}"/>
    <cellStyle name="Итог 6 3 2 2" xfId="6335" xr:uid="{00000000-0005-0000-0000-0000282D0000}"/>
    <cellStyle name="Итог 6 3 2 2 2" xfId="12166" xr:uid="{00000000-0005-0000-0000-0000292D0000}"/>
    <cellStyle name="Итог 6 3 2 2 3" xfId="14955" xr:uid="{00000000-0005-0000-0000-00002A2D0000}"/>
    <cellStyle name="Итог 6 3 2 3" xfId="12165" xr:uid="{00000000-0005-0000-0000-00002B2D0000}"/>
    <cellStyle name="Итог 6 3 2 4" xfId="14954" xr:uid="{00000000-0005-0000-0000-00002C2D0000}"/>
    <cellStyle name="Итог 6 3 3" xfId="6336" xr:uid="{00000000-0005-0000-0000-00002D2D0000}"/>
    <cellStyle name="Итог 6 3 3 2" xfId="6337" xr:uid="{00000000-0005-0000-0000-00002E2D0000}"/>
    <cellStyle name="Итог 6 3 3 2 2" xfId="12168" xr:uid="{00000000-0005-0000-0000-00002F2D0000}"/>
    <cellStyle name="Итог 6 3 3 2 3" xfId="14957" xr:uid="{00000000-0005-0000-0000-0000302D0000}"/>
    <cellStyle name="Итог 6 3 3 3" xfId="12167" xr:uid="{00000000-0005-0000-0000-0000312D0000}"/>
    <cellStyle name="Итог 6 3 3 4" xfId="14956" xr:uid="{00000000-0005-0000-0000-0000322D0000}"/>
    <cellStyle name="Итог 6 3 4" xfId="6338" xr:uid="{00000000-0005-0000-0000-0000332D0000}"/>
    <cellStyle name="Итог 6 3 4 2" xfId="12169" xr:uid="{00000000-0005-0000-0000-0000342D0000}"/>
    <cellStyle name="Итог 6 3 4 3" xfId="14958" xr:uid="{00000000-0005-0000-0000-0000352D0000}"/>
    <cellStyle name="Итог 6 3 5" xfId="12164" xr:uid="{00000000-0005-0000-0000-0000362D0000}"/>
    <cellStyle name="Итог 6 3 6" xfId="14953" xr:uid="{00000000-0005-0000-0000-0000372D0000}"/>
    <cellStyle name="Итог 6 4" xfId="6339" xr:uid="{00000000-0005-0000-0000-0000382D0000}"/>
    <cellStyle name="Итог 6 4 2" xfId="6340" xr:uid="{00000000-0005-0000-0000-0000392D0000}"/>
    <cellStyle name="Итог 6 4 2 2" xfId="6341" xr:uid="{00000000-0005-0000-0000-00003A2D0000}"/>
    <cellStyle name="Итог 6 4 2 2 2" xfId="12172" xr:uid="{00000000-0005-0000-0000-00003B2D0000}"/>
    <cellStyle name="Итог 6 4 2 2 3" xfId="14961" xr:uid="{00000000-0005-0000-0000-00003C2D0000}"/>
    <cellStyle name="Итог 6 4 2 3" xfId="12171" xr:uid="{00000000-0005-0000-0000-00003D2D0000}"/>
    <cellStyle name="Итог 6 4 2 4" xfId="14960" xr:uid="{00000000-0005-0000-0000-00003E2D0000}"/>
    <cellStyle name="Итог 6 4 3" xfId="6342" xr:uid="{00000000-0005-0000-0000-00003F2D0000}"/>
    <cellStyle name="Итог 6 4 3 2" xfId="6343" xr:uid="{00000000-0005-0000-0000-0000402D0000}"/>
    <cellStyle name="Итог 6 4 3 2 2" xfId="12174" xr:uid="{00000000-0005-0000-0000-0000412D0000}"/>
    <cellStyle name="Итог 6 4 3 2 3" xfId="14963" xr:uid="{00000000-0005-0000-0000-0000422D0000}"/>
    <cellStyle name="Итог 6 4 3 3" xfId="12173" xr:uid="{00000000-0005-0000-0000-0000432D0000}"/>
    <cellStyle name="Итог 6 4 3 4" xfId="14962" xr:uid="{00000000-0005-0000-0000-0000442D0000}"/>
    <cellStyle name="Итог 6 4 4" xfId="6344" xr:uid="{00000000-0005-0000-0000-0000452D0000}"/>
    <cellStyle name="Итог 6 4 4 2" xfId="12175" xr:uid="{00000000-0005-0000-0000-0000462D0000}"/>
    <cellStyle name="Итог 6 4 4 3" xfId="14964" xr:uid="{00000000-0005-0000-0000-0000472D0000}"/>
    <cellStyle name="Итог 6 4 5" xfId="12170" xr:uid="{00000000-0005-0000-0000-0000482D0000}"/>
    <cellStyle name="Итог 6 4 6" xfId="14959" xr:uid="{00000000-0005-0000-0000-0000492D0000}"/>
    <cellStyle name="Итог 6 5" xfId="6345" xr:uid="{00000000-0005-0000-0000-00004A2D0000}"/>
    <cellStyle name="Итог 6 5 2" xfId="6346" xr:uid="{00000000-0005-0000-0000-00004B2D0000}"/>
    <cellStyle name="Итог 6 5 2 2" xfId="6347" xr:uid="{00000000-0005-0000-0000-00004C2D0000}"/>
    <cellStyle name="Итог 6 5 2 2 2" xfId="12178" xr:uid="{00000000-0005-0000-0000-00004D2D0000}"/>
    <cellStyle name="Итог 6 5 2 2 3" xfId="14967" xr:uid="{00000000-0005-0000-0000-00004E2D0000}"/>
    <cellStyle name="Итог 6 5 2 3" xfId="12177" xr:uid="{00000000-0005-0000-0000-00004F2D0000}"/>
    <cellStyle name="Итог 6 5 2 4" xfId="14966" xr:uid="{00000000-0005-0000-0000-0000502D0000}"/>
    <cellStyle name="Итог 6 5 3" xfId="6348" xr:uid="{00000000-0005-0000-0000-0000512D0000}"/>
    <cellStyle name="Итог 6 5 3 2" xfId="6349" xr:uid="{00000000-0005-0000-0000-0000522D0000}"/>
    <cellStyle name="Итог 6 5 3 2 2" xfId="12180" xr:uid="{00000000-0005-0000-0000-0000532D0000}"/>
    <cellStyle name="Итог 6 5 3 2 3" xfId="14969" xr:uid="{00000000-0005-0000-0000-0000542D0000}"/>
    <cellStyle name="Итог 6 5 3 3" xfId="12179" xr:uid="{00000000-0005-0000-0000-0000552D0000}"/>
    <cellStyle name="Итог 6 5 3 4" xfId="14968" xr:uid="{00000000-0005-0000-0000-0000562D0000}"/>
    <cellStyle name="Итог 6 5 4" xfId="6350" xr:uid="{00000000-0005-0000-0000-0000572D0000}"/>
    <cellStyle name="Итог 6 5 4 2" xfId="12181" xr:uid="{00000000-0005-0000-0000-0000582D0000}"/>
    <cellStyle name="Итог 6 5 4 3" xfId="14970" xr:uid="{00000000-0005-0000-0000-0000592D0000}"/>
    <cellStyle name="Итог 6 5 5" xfId="12176" xr:uid="{00000000-0005-0000-0000-00005A2D0000}"/>
    <cellStyle name="Итог 6 5 6" xfId="14965" xr:uid="{00000000-0005-0000-0000-00005B2D0000}"/>
    <cellStyle name="Итог 6 6" xfId="6351" xr:uid="{00000000-0005-0000-0000-00005C2D0000}"/>
    <cellStyle name="Итог 6 6 2" xfId="6352" xr:uid="{00000000-0005-0000-0000-00005D2D0000}"/>
    <cellStyle name="Итог 6 6 2 2" xfId="6353" xr:uid="{00000000-0005-0000-0000-00005E2D0000}"/>
    <cellStyle name="Итог 6 6 2 2 2" xfId="12184" xr:uid="{00000000-0005-0000-0000-00005F2D0000}"/>
    <cellStyle name="Итог 6 6 2 2 3" xfId="14973" xr:uid="{00000000-0005-0000-0000-0000602D0000}"/>
    <cellStyle name="Итог 6 6 2 3" xfId="12183" xr:uid="{00000000-0005-0000-0000-0000612D0000}"/>
    <cellStyle name="Итог 6 6 2 4" xfId="14972" xr:uid="{00000000-0005-0000-0000-0000622D0000}"/>
    <cellStyle name="Итог 6 6 3" xfId="6354" xr:uid="{00000000-0005-0000-0000-0000632D0000}"/>
    <cellStyle name="Итог 6 6 3 2" xfId="6355" xr:uid="{00000000-0005-0000-0000-0000642D0000}"/>
    <cellStyle name="Итог 6 6 3 2 2" xfId="12186" xr:uid="{00000000-0005-0000-0000-0000652D0000}"/>
    <cellStyle name="Итог 6 6 3 2 3" xfId="14975" xr:uid="{00000000-0005-0000-0000-0000662D0000}"/>
    <cellStyle name="Итог 6 6 3 3" xfId="12185" xr:uid="{00000000-0005-0000-0000-0000672D0000}"/>
    <cellStyle name="Итог 6 6 3 4" xfId="14974" xr:uid="{00000000-0005-0000-0000-0000682D0000}"/>
    <cellStyle name="Итог 6 6 4" xfId="6356" xr:uid="{00000000-0005-0000-0000-0000692D0000}"/>
    <cellStyle name="Итог 6 6 4 2" xfId="12187" xr:uid="{00000000-0005-0000-0000-00006A2D0000}"/>
    <cellStyle name="Итог 6 6 4 3" xfId="14976" xr:uid="{00000000-0005-0000-0000-00006B2D0000}"/>
    <cellStyle name="Итог 6 6 5" xfId="12182" xr:uid="{00000000-0005-0000-0000-00006C2D0000}"/>
    <cellStyle name="Итог 6 6 6" xfId="14971" xr:uid="{00000000-0005-0000-0000-00006D2D0000}"/>
    <cellStyle name="Итог 6 7" xfId="6357" xr:uid="{00000000-0005-0000-0000-00006E2D0000}"/>
    <cellStyle name="Итог 6 7 2" xfId="6358" xr:uid="{00000000-0005-0000-0000-00006F2D0000}"/>
    <cellStyle name="Итог 6 7 2 2" xfId="6359" xr:uid="{00000000-0005-0000-0000-0000702D0000}"/>
    <cellStyle name="Итог 6 7 2 2 2" xfId="12190" xr:uid="{00000000-0005-0000-0000-0000712D0000}"/>
    <cellStyle name="Итог 6 7 2 2 3" xfId="14979" xr:uid="{00000000-0005-0000-0000-0000722D0000}"/>
    <cellStyle name="Итог 6 7 2 3" xfId="12189" xr:uid="{00000000-0005-0000-0000-0000732D0000}"/>
    <cellStyle name="Итог 6 7 2 4" xfId="14978" xr:uid="{00000000-0005-0000-0000-0000742D0000}"/>
    <cellStyle name="Итог 6 7 3" xfId="6360" xr:uid="{00000000-0005-0000-0000-0000752D0000}"/>
    <cellStyle name="Итог 6 7 3 2" xfId="6361" xr:uid="{00000000-0005-0000-0000-0000762D0000}"/>
    <cellStyle name="Итог 6 7 3 2 2" xfId="12192" xr:uid="{00000000-0005-0000-0000-0000772D0000}"/>
    <cellStyle name="Итог 6 7 3 2 3" xfId="14981" xr:uid="{00000000-0005-0000-0000-0000782D0000}"/>
    <cellStyle name="Итог 6 7 3 3" xfId="12191" xr:uid="{00000000-0005-0000-0000-0000792D0000}"/>
    <cellStyle name="Итог 6 7 3 4" xfId="14980" xr:uid="{00000000-0005-0000-0000-00007A2D0000}"/>
    <cellStyle name="Итог 6 7 4" xfId="6362" xr:uid="{00000000-0005-0000-0000-00007B2D0000}"/>
    <cellStyle name="Итог 6 7 4 2" xfId="12193" xr:uid="{00000000-0005-0000-0000-00007C2D0000}"/>
    <cellStyle name="Итог 6 7 4 3" xfId="14982" xr:uid="{00000000-0005-0000-0000-00007D2D0000}"/>
    <cellStyle name="Итог 6 7 5" xfId="12188" xr:uid="{00000000-0005-0000-0000-00007E2D0000}"/>
    <cellStyle name="Итог 6 7 6" xfId="14977" xr:uid="{00000000-0005-0000-0000-00007F2D0000}"/>
    <cellStyle name="Итог 6 8" xfId="6363" xr:uid="{00000000-0005-0000-0000-0000802D0000}"/>
    <cellStyle name="Итог 6 8 2" xfId="6364" xr:uid="{00000000-0005-0000-0000-0000812D0000}"/>
    <cellStyle name="Итог 6 8 2 2" xfId="6365" xr:uid="{00000000-0005-0000-0000-0000822D0000}"/>
    <cellStyle name="Итог 6 8 2 2 2" xfId="12196" xr:uid="{00000000-0005-0000-0000-0000832D0000}"/>
    <cellStyle name="Итог 6 8 2 2 3" xfId="14985" xr:uid="{00000000-0005-0000-0000-0000842D0000}"/>
    <cellStyle name="Итог 6 8 2 3" xfId="12195" xr:uid="{00000000-0005-0000-0000-0000852D0000}"/>
    <cellStyle name="Итог 6 8 2 4" xfId="14984" xr:uid="{00000000-0005-0000-0000-0000862D0000}"/>
    <cellStyle name="Итог 6 8 3" xfId="6366" xr:uid="{00000000-0005-0000-0000-0000872D0000}"/>
    <cellStyle name="Итог 6 8 3 2" xfId="6367" xr:uid="{00000000-0005-0000-0000-0000882D0000}"/>
    <cellStyle name="Итог 6 8 3 2 2" xfId="12198" xr:uid="{00000000-0005-0000-0000-0000892D0000}"/>
    <cellStyle name="Итог 6 8 3 2 3" xfId="14987" xr:uid="{00000000-0005-0000-0000-00008A2D0000}"/>
    <cellStyle name="Итог 6 8 3 3" xfId="12197" xr:uid="{00000000-0005-0000-0000-00008B2D0000}"/>
    <cellStyle name="Итог 6 8 3 4" xfId="14986" xr:uid="{00000000-0005-0000-0000-00008C2D0000}"/>
    <cellStyle name="Итог 6 8 4" xfId="6368" xr:uid="{00000000-0005-0000-0000-00008D2D0000}"/>
    <cellStyle name="Итог 6 8 4 2" xfId="12199" xr:uid="{00000000-0005-0000-0000-00008E2D0000}"/>
    <cellStyle name="Итог 6 8 4 3" xfId="14988" xr:uid="{00000000-0005-0000-0000-00008F2D0000}"/>
    <cellStyle name="Итог 6 8 5" xfId="12194" xr:uid="{00000000-0005-0000-0000-0000902D0000}"/>
    <cellStyle name="Итог 6 8 6" xfId="14983" xr:uid="{00000000-0005-0000-0000-0000912D0000}"/>
    <cellStyle name="Итог 6 9" xfId="6369" xr:uid="{00000000-0005-0000-0000-0000922D0000}"/>
    <cellStyle name="Итог 6 9 2" xfId="6370" xr:uid="{00000000-0005-0000-0000-0000932D0000}"/>
    <cellStyle name="Итог 6 9 2 2" xfId="6371" xr:uid="{00000000-0005-0000-0000-0000942D0000}"/>
    <cellStyle name="Итог 6 9 2 2 2" xfId="12202" xr:uid="{00000000-0005-0000-0000-0000952D0000}"/>
    <cellStyle name="Итог 6 9 2 2 3" xfId="14991" xr:uid="{00000000-0005-0000-0000-0000962D0000}"/>
    <cellStyle name="Итог 6 9 2 3" xfId="12201" xr:uid="{00000000-0005-0000-0000-0000972D0000}"/>
    <cellStyle name="Итог 6 9 2 4" xfId="14990" xr:uid="{00000000-0005-0000-0000-0000982D0000}"/>
    <cellStyle name="Итог 6 9 3" xfId="6372" xr:uid="{00000000-0005-0000-0000-0000992D0000}"/>
    <cellStyle name="Итог 6 9 3 2" xfId="6373" xr:uid="{00000000-0005-0000-0000-00009A2D0000}"/>
    <cellStyle name="Итог 6 9 3 2 2" xfId="12204" xr:uid="{00000000-0005-0000-0000-00009B2D0000}"/>
    <cellStyle name="Итог 6 9 3 2 3" xfId="14993" xr:uid="{00000000-0005-0000-0000-00009C2D0000}"/>
    <cellStyle name="Итог 6 9 3 3" xfId="12203" xr:uid="{00000000-0005-0000-0000-00009D2D0000}"/>
    <cellStyle name="Итог 6 9 3 4" xfId="14992" xr:uid="{00000000-0005-0000-0000-00009E2D0000}"/>
    <cellStyle name="Итог 6 9 4" xfId="6374" xr:uid="{00000000-0005-0000-0000-00009F2D0000}"/>
    <cellStyle name="Итог 6 9 4 2" xfId="12205" xr:uid="{00000000-0005-0000-0000-0000A02D0000}"/>
    <cellStyle name="Итог 6 9 4 3" xfId="14994" xr:uid="{00000000-0005-0000-0000-0000A12D0000}"/>
    <cellStyle name="Итог 6 9 5" xfId="12200" xr:uid="{00000000-0005-0000-0000-0000A22D0000}"/>
    <cellStyle name="Итог 6 9 6" xfId="14989" xr:uid="{00000000-0005-0000-0000-0000A32D0000}"/>
    <cellStyle name="Итог 7" xfId="6375" xr:uid="{00000000-0005-0000-0000-0000A42D0000}"/>
    <cellStyle name="Итог 7 10" xfId="6376" xr:uid="{00000000-0005-0000-0000-0000A52D0000}"/>
    <cellStyle name="Итог 7 10 2" xfId="6377" xr:uid="{00000000-0005-0000-0000-0000A62D0000}"/>
    <cellStyle name="Итог 7 10 2 2" xfId="6378" xr:uid="{00000000-0005-0000-0000-0000A72D0000}"/>
    <cellStyle name="Итог 7 10 2 2 2" xfId="12209" xr:uid="{00000000-0005-0000-0000-0000A82D0000}"/>
    <cellStyle name="Итог 7 10 2 2 3" xfId="14998" xr:uid="{00000000-0005-0000-0000-0000A92D0000}"/>
    <cellStyle name="Итог 7 10 2 3" xfId="12208" xr:uid="{00000000-0005-0000-0000-0000AA2D0000}"/>
    <cellStyle name="Итог 7 10 2 4" xfId="14997" xr:uid="{00000000-0005-0000-0000-0000AB2D0000}"/>
    <cellStyle name="Итог 7 10 3" xfId="6379" xr:uid="{00000000-0005-0000-0000-0000AC2D0000}"/>
    <cellStyle name="Итог 7 10 3 2" xfId="6380" xr:uid="{00000000-0005-0000-0000-0000AD2D0000}"/>
    <cellStyle name="Итог 7 10 3 2 2" xfId="12211" xr:uid="{00000000-0005-0000-0000-0000AE2D0000}"/>
    <cellStyle name="Итог 7 10 3 2 3" xfId="15000" xr:uid="{00000000-0005-0000-0000-0000AF2D0000}"/>
    <cellStyle name="Итог 7 10 3 3" xfId="12210" xr:uid="{00000000-0005-0000-0000-0000B02D0000}"/>
    <cellStyle name="Итог 7 10 3 4" xfId="14999" xr:uid="{00000000-0005-0000-0000-0000B12D0000}"/>
    <cellStyle name="Итог 7 10 4" xfId="6381" xr:uid="{00000000-0005-0000-0000-0000B22D0000}"/>
    <cellStyle name="Итог 7 10 4 2" xfId="12212" xr:uid="{00000000-0005-0000-0000-0000B32D0000}"/>
    <cellStyle name="Итог 7 10 4 3" xfId="15001" xr:uid="{00000000-0005-0000-0000-0000B42D0000}"/>
    <cellStyle name="Итог 7 10 5" xfId="12207" xr:uid="{00000000-0005-0000-0000-0000B52D0000}"/>
    <cellStyle name="Итог 7 10 6" xfId="14996" xr:uid="{00000000-0005-0000-0000-0000B62D0000}"/>
    <cellStyle name="Итог 7 11" xfId="6382" xr:uid="{00000000-0005-0000-0000-0000B72D0000}"/>
    <cellStyle name="Итог 7 11 2" xfId="6383" xr:uid="{00000000-0005-0000-0000-0000B82D0000}"/>
    <cellStyle name="Итог 7 11 2 2" xfId="6384" xr:uid="{00000000-0005-0000-0000-0000B92D0000}"/>
    <cellStyle name="Итог 7 11 2 2 2" xfId="12215" xr:uid="{00000000-0005-0000-0000-0000BA2D0000}"/>
    <cellStyle name="Итог 7 11 2 2 3" xfId="15004" xr:uid="{00000000-0005-0000-0000-0000BB2D0000}"/>
    <cellStyle name="Итог 7 11 2 3" xfId="12214" xr:uid="{00000000-0005-0000-0000-0000BC2D0000}"/>
    <cellStyle name="Итог 7 11 2 4" xfId="15003" xr:uid="{00000000-0005-0000-0000-0000BD2D0000}"/>
    <cellStyle name="Итог 7 11 3" xfId="6385" xr:uid="{00000000-0005-0000-0000-0000BE2D0000}"/>
    <cellStyle name="Итог 7 11 3 2" xfId="6386" xr:uid="{00000000-0005-0000-0000-0000BF2D0000}"/>
    <cellStyle name="Итог 7 11 3 2 2" xfId="12217" xr:uid="{00000000-0005-0000-0000-0000C02D0000}"/>
    <cellStyle name="Итог 7 11 3 2 3" xfId="15006" xr:uid="{00000000-0005-0000-0000-0000C12D0000}"/>
    <cellStyle name="Итог 7 11 3 3" xfId="12216" xr:uid="{00000000-0005-0000-0000-0000C22D0000}"/>
    <cellStyle name="Итог 7 11 3 4" xfId="15005" xr:uid="{00000000-0005-0000-0000-0000C32D0000}"/>
    <cellStyle name="Итог 7 11 4" xfId="6387" xr:uid="{00000000-0005-0000-0000-0000C42D0000}"/>
    <cellStyle name="Итог 7 11 4 2" xfId="12218" xr:uid="{00000000-0005-0000-0000-0000C52D0000}"/>
    <cellStyle name="Итог 7 11 4 3" xfId="15007" xr:uid="{00000000-0005-0000-0000-0000C62D0000}"/>
    <cellStyle name="Итог 7 11 5" xfId="12213" xr:uid="{00000000-0005-0000-0000-0000C72D0000}"/>
    <cellStyle name="Итог 7 11 6" xfId="15002" xr:uid="{00000000-0005-0000-0000-0000C82D0000}"/>
    <cellStyle name="Итог 7 12" xfId="6388" xr:uid="{00000000-0005-0000-0000-0000C92D0000}"/>
    <cellStyle name="Итог 7 12 2" xfId="6389" xr:uid="{00000000-0005-0000-0000-0000CA2D0000}"/>
    <cellStyle name="Итог 7 12 2 2" xfId="6390" xr:uid="{00000000-0005-0000-0000-0000CB2D0000}"/>
    <cellStyle name="Итог 7 12 2 2 2" xfId="12221" xr:uid="{00000000-0005-0000-0000-0000CC2D0000}"/>
    <cellStyle name="Итог 7 12 2 2 3" xfId="15010" xr:uid="{00000000-0005-0000-0000-0000CD2D0000}"/>
    <cellStyle name="Итог 7 12 2 3" xfId="12220" xr:uid="{00000000-0005-0000-0000-0000CE2D0000}"/>
    <cellStyle name="Итог 7 12 2 4" xfId="15009" xr:uid="{00000000-0005-0000-0000-0000CF2D0000}"/>
    <cellStyle name="Итог 7 12 3" xfId="6391" xr:uid="{00000000-0005-0000-0000-0000D02D0000}"/>
    <cellStyle name="Итог 7 12 3 2" xfId="6392" xr:uid="{00000000-0005-0000-0000-0000D12D0000}"/>
    <cellStyle name="Итог 7 12 3 2 2" xfId="12223" xr:uid="{00000000-0005-0000-0000-0000D22D0000}"/>
    <cellStyle name="Итог 7 12 3 2 3" xfId="15012" xr:uid="{00000000-0005-0000-0000-0000D32D0000}"/>
    <cellStyle name="Итог 7 12 3 3" xfId="12222" xr:uid="{00000000-0005-0000-0000-0000D42D0000}"/>
    <cellStyle name="Итог 7 12 3 4" xfId="15011" xr:uid="{00000000-0005-0000-0000-0000D52D0000}"/>
    <cellStyle name="Итог 7 12 4" xfId="6393" xr:uid="{00000000-0005-0000-0000-0000D62D0000}"/>
    <cellStyle name="Итог 7 12 4 2" xfId="12224" xr:uid="{00000000-0005-0000-0000-0000D72D0000}"/>
    <cellStyle name="Итог 7 12 4 3" xfId="15013" xr:uid="{00000000-0005-0000-0000-0000D82D0000}"/>
    <cellStyle name="Итог 7 12 5" xfId="12219" xr:uid="{00000000-0005-0000-0000-0000D92D0000}"/>
    <cellStyle name="Итог 7 12 6" xfId="15008" xr:uid="{00000000-0005-0000-0000-0000DA2D0000}"/>
    <cellStyle name="Итог 7 13" xfId="6394" xr:uid="{00000000-0005-0000-0000-0000DB2D0000}"/>
    <cellStyle name="Итог 7 13 2" xfId="6395" xr:uid="{00000000-0005-0000-0000-0000DC2D0000}"/>
    <cellStyle name="Итог 7 13 2 2" xfId="6396" xr:uid="{00000000-0005-0000-0000-0000DD2D0000}"/>
    <cellStyle name="Итог 7 13 2 2 2" xfId="12227" xr:uid="{00000000-0005-0000-0000-0000DE2D0000}"/>
    <cellStyle name="Итог 7 13 2 2 3" xfId="15016" xr:uid="{00000000-0005-0000-0000-0000DF2D0000}"/>
    <cellStyle name="Итог 7 13 2 3" xfId="12226" xr:uid="{00000000-0005-0000-0000-0000E02D0000}"/>
    <cellStyle name="Итог 7 13 2 4" xfId="15015" xr:uid="{00000000-0005-0000-0000-0000E12D0000}"/>
    <cellStyle name="Итог 7 13 3" xfId="6397" xr:uid="{00000000-0005-0000-0000-0000E22D0000}"/>
    <cellStyle name="Итог 7 13 3 2" xfId="6398" xr:uid="{00000000-0005-0000-0000-0000E32D0000}"/>
    <cellStyle name="Итог 7 13 3 2 2" xfId="12229" xr:uid="{00000000-0005-0000-0000-0000E42D0000}"/>
    <cellStyle name="Итог 7 13 3 2 3" xfId="15018" xr:uid="{00000000-0005-0000-0000-0000E52D0000}"/>
    <cellStyle name="Итог 7 13 3 3" xfId="12228" xr:uid="{00000000-0005-0000-0000-0000E62D0000}"/>
    <cellStyle name="Итог 7 13 3 4" xfId="15017" xr:uid="{00000000-0005-0000-0000-0000E72D0000}"/>
    <cellStyle name="Итог 7 13 4" xfId="6399" xr:uid="{00000000-0005-0000-0000-0000E82D0000}"/>
    <cellStyle name="Итог 7 13 4 2" xfId="12230" xr:uid="{00000000-0005-0000-0000-0000E92D0000}"/>
    <cellStyle name="Итог 7 13 4 3" xfId="15019" xr:uid="{00000000-0005-0000-0000-0000EA2D0000}"/>
    <cellStyle name="Итог 7 13 5" xfId="12225" xr:uid="{00000000-0005-0000-0000-0000EB2D0000}"/>
    <cellStyle name="Итог 7 13 6" xfId="15014" xr:uid="{00000000-0005-0000-0000-0000EC2D0000}"/>
    <cellStyle name="Итог 7 14" xfId="6400" xr:uid="{00000000-0005-0000-0000-0000ED2D0000}"/>
    <cellStyle name="Итог 7 14 2" xfId="6401" xr:uid="{00000000-0005-0000-0000-0000EE2D0000}"/>
    <cellStyle name="Итог 7 14 2 2" xfId="6402" xr:uid="{00000000-0005-0000-0000-0000EF2D0000}"/>
    <cellStyle name="Итог 7 14 2 2 2" xfId="12233" xr:uid="{00000000-0005-0000-0000-0000F02D0000}"/>
    <cellStyle name="Итог 7 14 2 2 3" xfId="15022" xr:uid="{00000000-0005-0000-0000-0000F12D0000}"/>
    <cellStyle name="Итог 7 14 2 3" xfId="12232" xr:uid="{00000000-0005-0000-0000-0000F22D0000}"/>
    <cellStyle name="Итог 7 14 2 4" xfId="15021" xr:uid="{00000000-0005-0000-0000-0000F32D0000}"/>
    <cellStyle name="Итог 7 14 3" xfId="6403" xr:uid="{00000000-0005-0000-0000-0000F42D0000}"/>
    <cellStyle name="Итог 7 14 3 2" xfId="6404" xr:uid="{00000000-0005-0000-0000-0000F52D0000}"/>
    <cellStyle name="Итог 7 14 3 2 2" xfId="12235" xr:uid="{00000000-0005-0000-0000-0000F62D0000}"/>
    <cellStyle name="Итог 7 14 3 2 3" xfId="15024" xr:uid="{00000000-0005-0000-0000-0000F72D0000}"/>
    <cellStyle name="Итог 7 14 3 3" xfId="12234" xr:uid="{00000000-0005-0000-0000-0000F82D0000}"/>
    <cellStyle name="Итог 7 14 3 4" xfId="15023" xr:uid="{00000000-0005-0000-0000-0000F92D0000}"/>
    <cellStyle name="Итог 7 14 4" xfId="6405" xr:uid="{00000000-0005-0000-0000-0000FA2D0000}"/>
    <cellStyle name="Итог 7 14 4 2" xfId="12236" xr:uid="{00000000-0005-0000-0000-0000FB2D0000}"/>
    <cellStyle name="Итог 7 14 4 3" xfId="15025" xr:uid="{00000000-0005-0000-0000-0000FC2D0000}"/>
    <cellStyle name="Итог 7 14 5" xfId="12231" xr:uid="{00000000-0005-0000-0000-0000FD2D0000}"/>
    <cellStyle name="Итог 7 14 6" xfId="15020" xr:uid="{00000000-0005-0000-0000-0000FE2D0000}"/>
    <cellStyle name="Итог 7 15" xfId="6406" xr:uid="{00000000-0005-0000-0000-0000FF2D0000}"/>
    <cellStyle name="Итог 7 15 2" xfId="6407" xr:uid="{00000000-0005-0000-0000-0000002E0000}"/>
    <cellStyle name="Итог 7 15 2 2" xfId="12238" xr:uid="{00000000-0005-0000-0000-0000012E0000}"/>
    <cellStyle name="Итог 7 15 2 3" xfId="15027" xr:uid="{00000000-0005-0000-0000-0000022E0000}"/>
    <cellStyle name="Итог 7 15 3" xfId="12237" xr:uid="{00000000-0005-0000-0000-0000032E0000}"/>
    <cellStyle name="Итог 7 15 4" xfId="15026" xr:uid="{00000000-0005-0000-0000-0000042E0000}"/>
    <cellStyle name="Итог 7 16" xfId="6408" xr:uid="{00000000-0005-0000-0000-0000052E0000}"/>
    <cellStyle name="Итог 7 16 2" xfId="6409" xr:uid="{00000000-0005-0000-0000-0000062E0000}"/>
    <cellStyle name="Итог 7 16 2 2" xfId="12240" xr:uid="{00000000-0005-0000-0000-0000072E0000}"/>
    <cellStyle name="Итог 7 16 2 3" xfId="15029" xr:uid="{00000000-0005-0000-0000-0000082E0000}"/>
    <cellStyle name="Итог 7 16 3" xfId="12239" xr:uid="{00000000-0005-0000-0000-0000092E0000}"/>
    <cellStyle name="Итог 7 16 4" xfId="15028" xr:uid="{00000000-0005-0000-0000-00000A2E0000}"/>
    <cellStyle name="Итог 7 17" xfId="12206" xr:uid="{00000000-0005-0000-0000-00000B2E0000}"/>
    <cellStyle name="Итог 7 18" xfId="14995" xr:uid="{00000000-0005-0000-0000-00000C2E0000}"/>
    <cellStyle name="Итог 7 2" xfId="6410" xr:uid="{00000000-0005-0000-0000-00000D2E0000}"/>
    <cellStyle name="Итог 7 2 2" xfId="6411" xr:uid="{00000000-0005-0000-0000-00000E2E0000}"/>
    <cellStyle name="Итог 7 2 2 2" xfId="6412" xr:uid="{00000000-0005-0000-0000-00000F2E0000}"/>
    <cellStyle name="Итог 7 2 2 2 2" xfId="12243" xr:uid="{00000000-0005-0000-0000-0000102E0000}"/>
    <cellStyle name="Итог 7 2 2 2 3" xfId="15032" xr:uid="{00000000-0005-0000-0000-0000112E0000}"/>
    <cellStyle name="Итог 7 2 2 3" xfId="12242" xr:uid="{00000000-0005-0000-0000-0000122E0000}"/>
    <cellStyle name="Итог 7 2 2 4" xfId="15031" xr:uid="{00000000-0005-0000-0000-0000132E0000}"/>
    <cellStyle name="Итог 7 2 3" xfId="6413" xr:uid="{00000000-0005-0000-0000-0000142E0000}"/>
    <cellStyle name="Итог 7 2 3 2" xfId="6414" xr:uid="{00000000-0005-0000-0000-0000152E0000}"/>
    <cellStyle name="Итог 7 2 3 2 2" xfId="12245" xr:uid="{00000000-0005-0000-0000-0000162E0000}"/>
    <cellStyle name="Итог 7 2 3 2 3" xfId="15034" xr:uid="{00000000-0005-0000-0000-0000172E0000}"/>
    <cellStyle name="Итог 7 2 3 3" xfId="12244" xr:uid="{00000000-0005-0000-0000-0000182E0000}"/>
    <cellStyle name="Итог 7 2 3 4" xfId="15033" xr:uid="{00000000-0005-0000-0000-0000192E0000}"/>
    <cellStyle name="Итог 7 2 4" xfId="6415" xr:uid="{00000000-0005-0000-0000-00001A2E0000}"/>
    <cellStyle name="Итог 7 2 4 2" xfId="12246" xr:uid="{00000000-0005-0000-0000-00001B2E0000}"/>
    <cellStyle name="Итог 7 2 4 3" xfId="15035" xr:uid="{00000000-0005-0000-0000-00001C2E0000}"/>
    <cellStyle name="Итог 7 2 5" xfId="12241" xr:uid="{00000000-0005-0000-0000-00001D2E0000}"/>
    <cellStyle name="Итог 7 2 6" xfId="15030" xr:uid="{00000000-0005-0000-0000-00001E2E0000}"/>
    <cellStyle name="Итог 7 3" xfId="6416" xr:uid="{00000000-0005-0000-0000-00001F2E0000}"/>
    <cellStyle name="Итог 7 3 2" xfId="6417" xr:uid="{00000000-0005-0000-0000-0000202E0000}"/>
    <cellStyle name="Итог 7 3 2 2" xfId="6418" xr:uid="{00000000-0005-0000-0000-0000212E0000}"/>
    <cellStyle name="Итог 7 3 2 2 2" xfId="12249" xr:uid="{00000000-0005-0000-0000-0000222E0000}"/>
    <cellStyle name="Итог 7 3 2 2 3" xfId="15038" xr:uid="{00000000-0005-0000-0000-0000232E0000}"/>
    <cellStyle name="Итог 7 3 2 3" xfId="12248" xr:uid="{00000000-0005-0000-0000-0000242E0000}"/>
    <cellStyle name="Итог 7 3 2 4" xfId="15037" xr:uid="{00000000-0005-0000-0000-0000252E0000}"/>
    <cellStyle name="Итог 7 3 3" xfId="6419" xr:uid="{00000000-0005-0000-0000-0000262E0000}"/>
    <cellStyle name="Итог 7 3 3 2" xfId="6420" xr:uid="{00000000-0005-0000-0000-0000272E0000}"/>
    <cellStyle name="Итог 7 3 3 2 2" xfId="12251" xr:uid="{00000000-0005-0000-0000-0000282E0000}"/>
    <cellStyle name="Итог 7 3 3 2 3" xfId="15040" xr:uid="{00000000-0005-0000-0000-0000292E0000}"/>
    <cellStyle name="Итог 7 3 3 3" xfId="12250" xr:uid="{00000000-0005-0000-0000-00002A2E0000}"/>
    <cellStyle name="Итог 7 3 3 4" xfId="15039" xr:uid="{00000000-0005-0000-0000-00002B2E0000}"/>
    <cellStyle name="Итог 7 3 4" xfId="6421" xr:uid="{00000000-0005-0000-0000-00002C2E0000}"/>
    <cellStyle name="Итог 7 3 4 2" xfId="12252" xr:uid="{00000000-0005-0000-0000-00002D2E0000}"/>
    <cellStyle name="Итог 7 3 4 3" xfId="15041" xr:uid="{00000000-0005-0000-0000-00002E2E0000}"/>
    <cellStyle name="Итог 7 3 5" xfId="12247" xr:uid="{00000000-0005-0000-0000-00002F2E0000}"/>
    <cellStyle name="Итог 7 3 6" xfId="15036" xr:uid="{00000000-0005-0000-0000-0000302E0000}"/>
    <cellStyle name="Итог 7 4" xfId="6422" xr:uid="{00000000-0005-0000-0000-0000312E0000}"/>
    <cellStyle name="Итог 7 4 2" xfId="6423" xr:uid="{00000000-0005-0000-0000-0000322E0000}"/>
    <cellStyle name="Итог 7 4 2 2" xfId="6424" xr:uid="{00000000-0005-0000-0000-0000332E0000}"/>
    <cellStyle name="Итог 7 4 2 2 2" xfId="12255" xr:uid="{00000000-0005-0000-0000-0000342E0000}"/>
    <cellStyle name="Итог 7 4 2 2 3" xfId="15044" xr:uid="{00000000-0005-0000-0000-0000352E0000}"/>
    <cellStyle name="Итог 7 4 2 3" xfId="12254" xr:uid="{00000000-0005-0000-0000-0000362E0000}"/>
    <cellStyle name="Итог 7 4 2 4" xfId="15043" xr:uid="{00000000-0005-0000-0000-0000372E0000}"/>
    <cellStyle name="Итог 7 4 3" xfId="6425" xr:uid="{00000000-0005-0000-0000-0000382E0000}"/>
    <cellStyle name="Итог 7 4 3 2" xfId="6426" xr:uid="{00000000-0005-0000-0000-0000392E0000}"/>
    <cellStyle name="Итог 7 4 3 2 2" xfId="12257" xr:uid="{00000000-0005-0000-0000-00003A2E0000}"/>
    <cellStyle name="Итог 7 4 3 2 3" xfId="15046" xr:uid="{00000000-0005-0000-0000-00003B2E0000}"/>
    <cellStyle name="Итог 7 4 3 3" xfId="12256" xr:uid="{00000000-0005-0000-0000-00003C2E0000}"/>
    <cellStyle name="Итог 7 4 3 4" xfId="15045" xr:uid="{00000000-0005-0000-0000-00003D2E0000}"/>
    <cellStyle name="Итог 7 4 4" xfId="6427" xr:uid="{00000000-0005-0000-0000-00003E2E0000}"/>
    <cellStyle name="Итог 7 4 4 2" xfId="12258" xr:uid="{00000000-0005-0000-0000-00003F2E0000}"/>
    <cellStyle name="Итог 7 4 4 3" xfId="15047" xr:uid="{00000000-0005-0000-0000-0000402E0000}"/>
    <cellStyle name="Итог 7 4 5" xfId="12253" xr:uid="{00000000-0005-0000-0000-0000412E0000}"/>
    <cellStyle name="Итог 7 4 6" xfId="15042" xr:uid="{00000000-0005-0000-0000-0000422E0000}"/>
    <cellStyle name="Итог 7 5" xfId="6428" xr:uid="{00000000-0005-0000-0000-0000432E0000}"/>
    <cellStyle name="Итог 7 5 2" xfId="6429" xr:uid="{00000000-0005-0000-0000-0000442E0000}"/>
    <cellStyle name="Итог 7 5 2 2" xfId="6430" xr:uid="{00000000-0005-0000-0000-0000452E0000}"/>
    <cellStyle name="Итог 7 5 2 2 2" xfId="12261" xr:uid="{00000000-0005-0000-0000-0000462E0000}"/>
    <cellStyle name="Итог 7 5 2 2 3" xfId="15050" xr:uid="{00000000-0005-0000-0000-0000472E0000}"/>
    <cellStyle name="Итог 7 5 2 3" xfId="12260" xr:uid="{00000000-0005-0000-0000-0000482E0000}"/>
    <cellStyle name="Итог 7 5 2 4" xfId="15049" xr:uid="{00000000-0005-0000-0000-0000492E0000}"/>
    <cellStyle name="Итог 7 5 3" xfId="6431" xr:uid="{00000000-0005-0000-0000-00004A2E0000}"/>
    <cellStyle name="Итог 7 5 3 2" xfId="6432" xr:uid="{00000000-0005-0000-0000-00004B2E0000}"/>
    <cellStyle name="Итог 7 5 3 2 2" xfId="12263" xr:uid="{00000000-0005-0000-0000-00004C2E0000}"/>
    <cellStyle name="Итог 7 5 3 2 3" xfId="15052" xr:uid="{00000000-0005-0000-0000-00004D2E0000}"/>
    <cellStyle name="Итог 7 5 3 3" xfId="12262" xr:uid="{00000000-0005-0000-0000-00004E2E0000}"/>
    <cellStyle name="Итог 7 5 3 4" xfId="15051" xr:uid="{00000000-0005-0000-0000-00004F2E0000}"/>
    <cellStyle name="Итог 7 5 4" xfId="6433" xr:uid="{00000000-0005-0000-0000-0000502E0000}"/>
    <cellStyle name="Итог 7 5 4 2" xfId="12264" xr:uid="{00000000-0005-0000-0000-0000512E0000}"/>
    <cellStyle name="Итог 7 5 4 3" xfId="15053" xr:uid="{00000000-0005-0000-0000-0000522E0000}"/>
    <cellStyle name="Итог 7 5 5" xfId="12259" xr:uid="{00000000-0005-0000-0000-0000532E0000}"/>
    <cellStyle name="Итог 7 5 6" xfId="15048" xr:uid="{00000000-0005-0000-0000-0000542E0000}"/>
    <cellStyle name="Итог 7 6" xfId="6434" xr:uid="{00000000-0005-0000-0000-0000552E0000}"/>
    <cellStyle name="Итог 7 6 2" xfId="6435" xr:uid="{00000000-0005-0000-0000-0000562E0000}"/>
    <cellStyle name="Итог 7 6 2 2" xfId="6436" xr:uid="{00000000-0005-0000-0000-0000572E0000}"/>
    <cellStyle name="Итог 7 6 2 2 2" xfId="12267" xr:uid="{00000000-0005-0000-0000-0000582E0000}"/>
    <cellStyle name="Итог 7 6 2 2 3" xfId="15056" xr:uid="{00000000-0005-0000-0000-0000592E0000}"/>
    <cellStyle name="Итог 7 6 2 3" xfId="12266" xr:uid="{00000000-0005-0000-0000-00005A2E0000}"/>
    <cellStyle name="Итог 7 6 2 4" xfId="15055" xr:uid="{00000000-0005-0000-0000-00005B2E0000}"/>
    <cellStyle name="Итог 7 6 3" xfId="6437" xr:uid="{00000000-0005-0000-0000-00005C2E0000}"/>
    <cellStyle name="Итог 7 6 3 2" xfId="6438" xr:uid="{00000000-0005-0000-0000-00005D2E0000}"/>
    <cellStyle name="Итог 7 6 3 2 2" xfId="12269" xr:uid="{00000000-0005-0000-0000-00005E2E0000}"/>
    <cellStyle name="Итог 7 6 3 2 3" xfId="15058" xr:uid="{00000000-0005-0000-0000-00005F2E0000}"/>
    <cellStyle name="Итог 7 6 3 3" xfId="12268" xr:uid="{00000000-0005-0000-0000-0000602E0000}"/>
    <cellStyle name="Итог 7 6 3 4" xfId="15057" xr:uid="{00000000-0005-0000-0000-0000612E0000}"/>
    <cellStyle name="Итог 7 6 4" xfId="6439" xr:uid="{00000000-0005-0000-0000-0000622E0000}"/>
    <cellStyle name="Итог 7 6 4 2" xfId="12270" xr:uid="{00000000-0005-0000-0000-0000632E0000}"/>
    <cellStyle name="Итог 7 6 4 3" xfId="15059" xr:uid="{00000000-0005-0000-0000-0000642E0000}"/>
    <cellStyle name="Итог 7 6 5" xfId="12265" xr:uid="{00000000-0005-0000-0000-0000652E0000}"/>
    <cellStyle name="Итог 7 6 6" xfId="15054" xr:uid="{00000000-0005-0000-0000-0000662E0000}"/>
    <cellStyle name="Итог 7 7" xfId="6440" xr:uid="{00000000-0005-0000-0000-0000672E0000}"/>
    <cellStyle name="Итог 7 7 2" xfId="6441" xr:uid="{00000000-0005-0000-0000-0000682E0000}"/>
    <cellStyle name="Итог 7 7 2 2" xfId="6442" xr:uid="{00000000-0005-0000-0000-0000692E0000}"/>
    <cellStyle name="Итог 7 7 2 2 2" xfId="12273" xr:uid="{00000000-0005-0000-0000-00006A2E0000}"/>
    <cellStyle name="Итог 7 7 2 2 3" xfId="15062" xr:uid="{00000000-0005-0000-0000-00006B2E0000}"/>
    <cellStyle name="Итог 7 7 2 3" xfId="12272" xr:uid="{00000000-0005-0000-0000-00006C2E0000}"/>
    <cellStyle name="Итог 7 7 2 4" xfId="15061" xr:uid="{00000000-0005-0000-0000-00006D2E0000}"/>
    <cellStyle name="Итог 7 7 3" xfId="6443" xr:uid="{00000000-0005-0000-0000-00006E2E0000}"/>
    <cellStyle name="Итог 7 7 3 2" xfId="6444" xr:uid="{00000000-0005-0000-0000-00006F2E0000}"/>
    <cellStyle name="Итог 7 7 3 2 2" xfId="12275" xr:uid="{00000000-0005-0000-0000-0000702E0000}"/>
    <cellStyle name="Итог 7 7 3 2 3" xfId="15064" xr:uid="{00000000-0005-0000-0000-0000712E0000}"/>
    <cellStyle name="Итог 7 7 3 3" xfId="12274" xr:uid="{00000000-0005-0000-0000-0000722E0000}"/>
    <cellStyle name="Итог 7 7 3 4" xfId="15063" xr:uid="{00000000-0005-0000-0000-0000732E0000}"/>
    <cellStyle name="Итог 7 7 4" xfId="6445" xr:uid="{00000000-0005-0000-0000-0000742E0000}"/>
    <cellStyle name="Итог 7 7 4 2" xfId="12276" xr:uid="{00000000-0005-0000-0000-0000752E0000}"/>
    <cellStyle name="Итог 7 7 4 3" xfId="15065" xr:uid="{00000000-0005-0000-0000-0000762E0000}"/>
    <cellStyle name="Итог 7 7 5" xfId="12271" xr:uid="{00000000-0005-0000-0000-0000772E0000}"/>
    <cellStyle name="Итог 7 7 6" xfId="15060" xr:uid="{00000000-0005-0000-0000-0000782E0000}"/>
    <cellStyle name="Итог 7 8" xfId="6446" xr:uid="{00000000-0005-0000-0000-0000792E0000}"/>
    <cellStyle name="Итог 7 8 2" xfId="6447" xr:uid="{00000000-0005-0000-0000-00007A2E0000}"/>
    <cellStyle name="Итог 7 8 2 2" xfId="6448" xr:uid="{00000000-0005-0000-0000-00007B2E0000}"/>
    <cellStyle name="Итог 7 8 2 2 2" xfId="12279" xr:uid="{00000000-0005-0000-0000-00007C2E0000}"/>
    <cellStyle name="Итог 7 8 2 2 3" xfId="15068" xr:uid="{00000000-0005-0000-0000-00007D2E0000}"/>
    <cellStyle name="Итог 7 8 2 3" xfId="12278" xr:uid="{00000000-0005-0000-0000-00007E2E0000}"/>
    <cellStyle name="Итог 7 8 2 4" xfId="15067" xr:uid="{00000000-0005-0000-0000-00007F2E0000}"/>
    <cellStyle name="Итог 7 8 3" xfId="6449" xr:uid="{00000000-0005-0000-0000-0000802E0000}"/>
    <cellStyle name="Итог 7 8 3 2" xfId="6450" xr:uid="{00000000-0005-0000-0000-0000812E0000}"/>
    <cellStyle name="Итог 7 8 3 2 2" xfId="12281" xr:uid="{00000000-0005-0000-0000-0000822E0000}"/>
    <cellStyle name="Итог 7 8 3 2 3" xfId="15070" xr:uid="{00000000-0005-0000-0000-0000832E0000}"/>
    <cellStyle name="Итог 7 8 3 3" xfId="12280" xr:uid="{00000000-0005-0000-0000-0000842E0000}"/>
    <cellStyle name="Итог 7 8 3 4" xfId="15069" xr:uid="{00000000-0005-0000-0000-0000852E0000}"/>
    <cellStyle name="Итог 7 8 4" xfId="6451" xr:uid="{00000000-0005-0000-0000-0000862E0000}"/>
    <cellStyle name="Итог 7 8 4 2" xfId="12282" xr:uid="{00000000-0005-0000-0000-0000872E0000}"/>
    <cellStyle name="Итог 7 8 4 3" xfId="15071" xr:uid="{00000000-0005-0000-0000-0000882E0000}"/>
    <cellStyle name="Итог 7 8 5" xfId="12277" xr:uid="{00000000-0005-0000-0000-0000892E0000}"/>
    <cellStyle name="Итог 7 8 6" xfId="15066" xr:uid="{00000000-0005-0000-0000-00008A2E0000}"/>
    <cellStyle name="Итог 7 9" xfId="6452" xr:uid="{00000000-0005-0000-0000-00008B2E0000}"/>
    <cellStyle name="Итог 7 9 2" xfId="6453" xr:uid="{00000000-0005-0000-0000-00008C2E0000}"/>
    <cellStyle name="Итог 7 9 2 2" xfId="6454" xr:uid="{00000000-0005-0000-0000-00008D2E0000}"/>
    <cellStyle name="Итог 7 9 2 2 2" xfId="12285" xr:uid="{00000000-0005-0000-0000-00008E2E0000}"/>
    <cellStyle name="Итог 7 9 2 2 3" xfId="15074" xr:uid="{00000000-0005-0000-0000-00008F2E0000}"/>
    <cellStyle name="Итог 7 9 2 3" xfId="12284" xr:uid="{00000000-0005-0000-0000-0000902E0000}"/>
    <cellStyle name="Итог 7 9 2 4" xfId="15073" xr:uid="{00000000-0005-0000-0000-0000912E0000}"/>
    <cellStyle name="Итог 7 9 3" xfId="6455" xr:uid="{00000000-0005-0000-0000-0000922E0000}"/>
    <cellStyle name="Итог 7 9 3 2" xfId="6456" xr:uid="{00000000-0005-0000-0000-0000932E0000}"/>
    <cellStyle name="Итог 7 9 3 2 2" xfId="12287" xr:uid="{00000000-0005-0000-0000-0000942E0000}"/>
    <cellStyle name="Итог 7 9 3 2 3" xfId="15076" xr:uid="{00000000-0005-0000-0000-0000952E0000}"/>
    <cellStyle name="Итог 7 9 3 3" xfId="12286" xr:uid="{00000000-0005-0000-0000-0000962E0000}"/>
    <cellStyle name="Итог 7 9 3 4" xfId="15075" xr:uid="{00000000-0005-0000-0000-0000972E0000}"/>
    <cellStyle name="Итог 7 9 4" xfId="6457" xr:uid="{00000000-0005-0000-0000-0000982E0000}"/>
    <cellStyle name="Итог 7 9 4 2" xfId="12288" xr:uid="{00000000-0005-0000-0000-0000992E0000}"/>
    <cellStyle name="Итог 7 9 4 3" xfId="15077" xr:uid="{00000000-0005-0000-0000-00009A2E0000}"/>
    <cellStyle name="Итог 7 9 5" xfId="12283" xr:uid="{00000000-0005-0000-0000-00009B2E0000}"/>
    <cellStyle name="Итог 7 9 6" xfId="15072" xr:uid="{00000000-0005-0000-0000-00009C2E0000}"/>
    <cellStyle name="Итог 8" xfId="6458" xr:uid="{00000000-0005-0000-0000-00009D2E0000}"/>
    <cellStyle name="Итог 8 10" xfId="6459" xr:uid="{00000000-0005-0000-0000-00009E2E0000}"/>
    <cellStyle name="Итог 8 10 2" xfId="6460" xr:uid="{00000000-0005-0000-0000-00009F2E0000}"/>
    <cellStyle name="Итог 8 10 2 2" xfId="6461" xr:uid="{00000000-0005-0000-0000-0000A02E0000}"/>
    <cellStyle name="Итог 8 10 2 2 2" xfId="12292" xr:uid="{00000000-0005-0000-0000-0000A12E0000}"/>
    <cellStyle name="Итог 8 10 2 2 3" xfId="15081" xr:uid="{00000000-0005-0000-0000-0000A22E0000}"/>
    <cellStyle name="Итог 8 10 2 3" xfId="12291" xr:uid="{00000000-0005-0000-0000-0000A32E0000}"/>
    <cellStyle name="Итог 8 10 2 4" xfId="15080" xr:uid="{00000000-0005-0000-0000-0000A42E0000}"/>
    <cellStyle name="Итог 8 10 3" xfId="6462" xr:uid="{00000000-0005-0000-0000-0000A52E0000}"/>
    <cellStyle name="Итог 8 10 3 2" xfId="6463" xr:uid="{00000000-0005-0000-0000-0000A62E0000}"/>
    <cellStyle name="Итог 8 10 3 2 2" xfId="12294" xr:uid="{00000000-0005-0000-0000-0000A72E0000}"/>
    <cellStyle name="Итог 8 10 3 2 3" xfId="15083" xr:uid="{00000000-0005-0000-0000-0000A82E0000}"/>
    <cellStyle name="Итог 8 10 3 3" xfId="12293" xr:uid="{00000000-0005-0000-0000-0000A92E0000}"/>
    <cellStyle name="Итог 8 10 3 4" xfId="15082" xr:uid="{00000000-0005-0000-0000-0000AA2E0000}"/>
    <cellStyle name="Итог 8 10 4" xfId="6464" xr:uid="{00000000-0005-0000-0000-0000AB2E0000}"/>
    <cellStyle name="Итог 8 10 4 2" xfId="12295" xr:uid="{00000000-0005-0000-0000-0000AC2E0000}"/>
    <cellStyle name="Итог 8 10 4 3" xfId="15084" xr:uid="{00000000-0005-0000-0000-0000AD2E0000}"/>
    <cellStyle name="Итог 8 10 5" xfId="12290" xr:uid="{00000000-0005-0000-0000-0000AE2E0000}"/>
    <cellStyle name="Итог 8 10 6" xfId="15079" xr:uid="{00000000-0005-0000-0000-0000AF2E0000}"/>
    <cellStyle name="Итог 8 11" xfId="6465" xr:uid="{00000000-0005-0000-0000-0000B02E0000}"/>
    <cellStyle name="Итог 8 11 2" xfId="6466" xr:uid="{00000000-0005-0000-0000-0000B12E0000}"/>
    <cellStyle name="Итог 8 11 2 2" xfId="6467" xr:uid="{00000000-0005-0000-0000-0000B22E0000}"/>
    <cellStyle name="Итог 8 11 2 2 2" xfId="12298" xr:uid="{00000000-0005-0000-0000-0000B32E0000}"/>
    <cellStyle name="Итог 8 11 2 2 3" xfId="15087" xr:uid="{00000000-0005-0000-0000-0000B42E0000}"/>
    <cellStyle name="Итог 8 11 2 3" xfId="12297" xr:uid="{00000000-0005-0000-0000-0000B52E0000}"/>
    <cellStyle name="Итог 8 11 2 4" xfId="15086" xr:uid="{00000000-0005-0000-0000-0000B62E0000}"/>
    <cellStyle name="Итог 8 11 3" xfId="6468" xr:uid="{00000000-0005-0000-0000-0000B72E0000}"/>
    <cellStyle name="Итог 8 11 3 2" xfId="6469" xr:uid="{00000000-0005-0000-0000-0000B82E0000}"/>
    <cellStyle name="Итог 8 11 3 2 2" xfId="12300" xr:uid="{00000000-0005-0000-0000-0000B92E0000}"/>
    <cellStyle name="Итог 8 11 3 2 3" xfId="15089" xr:uid="{00000000-0005-0000-0000-0000BA2E0000}"/>
    <cellStyle name="Итог 8 11 3 3" xfId="12299" xr:uid="{00000000-0005-0000-0000-0000BB2E0000}"/>
    <cellStyle name="Итог 8 11 3 4" xfId="15088" xr:uid="{00000000-0005-0000-0000-0000BC2E0000}"/>
    <cellStyle name="Итог 8 11 4" xfId="6470" xr:uid="{00000000-0005-0000-0000-0000BD2E0000}"/>
    <cellStyle name="Итог 8 11 4 2" xfId="12301" xr:uid="{00000000-0005-0000-0000-0000BE2E0000}"/>
    <cellStyle name="Итог 8 11 4 3" xfId="15090" xr:uid="{00000000-0005-0000-0000-0000BF2E0000}"/>
    <cellStyle name="Итог 8 11 5" xfId="12296" xr:uid="{00000000-0005-0000-0000-0000C02E0000}"/>
    <cellStyle name="Итог 8 11 6" xfId="15085" xr:uid="{00000000-0005-0000-0000-0000C12E0000}"/>
    <cellStyle name="Итог 8 12" xfId="6471" xr:uid="{00000000-0005-0000-0000-0000C22E0000}"/>
    <cellStyle name="Итог 8 12 2" xfId="6472" xr:uid="{00000000-0005-0000-0000-0000C32E0000}"/>
    <cellStyle name="Итог 8 12 2 2" xfId="6473" xr:uid="{00000000-0005-0000-0000-0000C42E0000}"/>
    <cellStyle name="Итог 8 12 2 2 2" xfId="12304" xr:uid="{00000000-0005-0000-0000-0000C52E0000}"/>
    <cellStyle name="Итог 8 12 2 2 3" xfId="15093" xr:uid="{00000000-0005-0000-0000-0000C62E0000}"/>
    <cellStyle name="Итог 8 12 2 3" xfId="12303" xr:uid="{00000000-0005-0000-0000-0000C72E0000}"/>
    <cellStyle name="Итог 8 12 2 4" xfId="15092" xr:uid="{00000000-0005-0000-0000-0000C82E0000}"/>
    <cellStyle name="Итог 8 12 3" xfId="6474" xr:uid="{00000000-0005-0000-0000-0000C92E0000}"/>
    <cellStyle name="Итог 8 12 3 2" xfId="6475" xr:uid="{00000000-0005-0000-0000-0000CA2E0000}"/>
    <cellStyle name="Итог 8 12 3 2 2" xfId="12306" xr:uid="{00000000-0005-0000-0000-0000CB2E0000}"/>
    <cellStyle name="Итог 8 12 3 2 3" xfId="15095" xr:uid="{00000000-0005-0000-0000-0000CC2E0000}"/>
    <cellStyle name="Итог 8 12 3 3" xfId="12305" xr:uid="{00000000-0005-0000-0000-0000CD2E0000}"/>
    <cellStyle name="Итог 8 12 3 4" xfId="15094" xr:uid="{00000000-0005-0000-0000-0000CE2E0000}"/>
    <cellStyle name="Итог 8 12 4" xfId="6476" xr:uid="{00000000-0005-0000-0000-0000CF2E0000}"/>
    <cellStyle name="Итог 8 12 4 2" xfId="12307" xr:uid="{00000000-0005-0000-0000-0000D02E0000}"/>
    <cellStyle name="Итог 8 12 4 3" xfId="15096" xr:uid="{00000000-0005-0000-0000-0000D12E0000}"/>
    <cellStyle name="Итог 8 12 5" xfId="12302" xr:uid="{00000000-0005-0000-0000-0000D22E0000}"/>
    <cellStyle name="Итог 8 12 6" xfId="15091" xr:uid="{00000000-0005-0000-0000-0000D32E0000}"/>
    <cellStyle name="Итог 8 13" xfId="6477" xr:uid="{00000000-0005-0000-0000-0000D42E0000}"/>
    <cellStyle name="Итог 8 13 2" xfId="6478" xr:uid="{00000000-0005-0000-0000-0000D52E0000}"/>
    <cellStyle name="Итог 8 13 2 2" xfId="6479" xr:uid="{00000000-0005-0000-0000-0000D62E0000}"/>
    <cellStyle name="Итог 8 13 2 2 2" xfId="12310" xr:uid="{00000000-0005-0000-0000-0000D72E0000}"/>
    <cellStyle name="Итог 8 13 2 2 3" xfId="15099" xr:uid="{00000000-0005-0000-0000-0000D82E0000}"/>
    <cellStyle name="Итог 8 13 2 3" xfId="12309" xr:uid="{00000000-0005-0000-0000-0000D92E0000}"/>
    <cellStyle name="Итог 8 13 2 4" xfId="15098" xr:uid="{00000000-0005-0000-0000-0000DA2E0000}"/>
    <cellStyle name="Итог 8 13 3" xfId="6480" xr:uid="{00000000-0005-0000-0000-0000DB2E0000}"/>
    <cellStyle name="Итог 8 13 3 2" xfId="6481" xr:uid="{00000000-0005-0000-0000-0000DC2E0000}"/>
    <cellStyle name="Итог 8 13 3 2 2" xfId="12312" xr:uid="{00000000-0005-0000-0000-0000DD2E0000}"/>
    <cellStyle name="Итог 8 13 3 2 3" xfId="15101" xr:uid="{00000000-0005-0000-0000-0000DE2E0000}"/>
    <cellStyle name="Итог 8 13 3 3" xfId="12311" xr:uid="{00000000-0005-0000-0000-0000DF2E0000}"/>
    <cellStyle name="Итог 8 13 3 4" xfId="15100" xr:uid="{00000000-0005-0000-0000-0000E02E0000}"/>
    <cellStyle name="Итог 8 13 4" xfId="6482" xr:uid="{00000000-0005-0000-0000-0000E12E0000}"/>
    <cellStyle name="Итог 8 13 4 2" xfId="12313" xr:uid="{00000000-0005-0000-0000-0000E22E0000}"/>
    <cellStyle name="Итог 8 13 4 3" xfId="15102" xr:uid="{00000000-0005-0000-0000-0000E32E0000}"/>
    <cellStyle name="Итог 8 13 5" xfId="12308" xr:uid="{00000000-0005-0000-0000-0000E42E0000}"/>
    <cellStyle name="Итог 8 13 6" xfId="15097" xr:uid="{00000000-0005-0000-0000-0000E52E0000}"/>
    <cellStyle name="Итог 8 14" xfId="6483" xr:uid="{00000000-0005-0000-0000-0000E62E0000}"/>
    <cellStyle name="Итог 8 14 2" xfId="6484" xr:uid="{00000000-0005-0000-0000-0000E72E0000}"/>
    <cellStyle name="Итог 8 14 2 2" xfId="6485" xr:uid="{00000000-0005-0000-0000-0000E82E0000}"/>
    <cellStyle name="Итог 8 14 2 2 2" xfId="12316" xr:uid="{00000000-0005-0000-0000-0000E92E0000}"/>
    <cellStyle name="Итог 8 14 2 2 3" xfId="15105" xr:uid="{00000000-0005-0000-0000-0000EA2E0000}"/>
    <cellStyle name="Итог 8 14 2 3" xfId="12315" xr:uid="{00000000-0005-0000-0000-0000EB2E0000}"/>
    <cellStyle name="Итог 8 14 2 4" xfId="15104" xr:uid="{00000000-0005-0000-0000-0000EC2E0000}"/>
    <cellStyle name="Итог 8 14 3" xfId="6486" xr:uid="{00000000-0005-0000-0000-0000ED2E0000}"/>
    <cellStyle name="Итог 8 14 3 2" xfId="6487" xr:uid="{00000000-0005-0000-0000-0000EE2E0000}"/>
    <cellStyle name="Итог 8 14 3 2 2" xfId="12318" xr:uid="{00000000-0005-0000-0000-0000EF2E0000}"/>
    <cellStyle name="Итог 8 14 3 2 3" xfId="15107" xr:uid="{00000000-0005-0000-0000-0000F02E0000}"/>
    <cellStyle name="Итог 8 14 3 3" xfId="12317" xr:uid="{00000000-0005-0000-0000-0000F12E0000}"/>
    <cellStyle name="Итог 8 14 3 4" xfId="15106" xr:uid="{00000000-0005-0000-0000-0000F22E0000}"/>
    <cellStyle name="Итог 8 14 4" xfId="6488" xr:uid="{00000000-0005-0000-0000-0000F32E0000}"/>
    <cellStyle name="Итог 8 14 4 2" xfId="12319" xr:uid="{00000000-0005-0000-0000-0000F42E0000}"/>
    <cellStyle name="Итог 8 14 4 3" xfId="15108" xr:uid="{00000000-0005-0000-0000-0000F52E0000}"/>
    <cellStyle name="Итог 8 14 5" xfId="12314" xr:uid="{00000000-0005-0000-0000-0000F62E0000}"/>
    <cellStyle name="Итог 8 14 6" xfId="15103" xr:uid="{00000000-0005-0000-0000-0000F72E0000}"/>
    <cellStyle name="Итог 8 15" xfId="6489" xr:uid="{00000000-0005-0000-0000-0000F82E0000}"/>
    <cellStyle name="Итог 8 15 2" xfId="6490" xr:uid="{00000000-0005-0000-0000-0000F92E0000}"/>
    <cellStyle name="Итог 8 15 2 2" xfId="12321" xr:uid="{00000000-0005-0000-0000-0000FA2E0000}"/>
    <cellStyle name="Итог 8 15 2 3" xfId="15110" xr:uid="{00000000-0005-0000-0000-0000FB2E0000}"/>
    <cellStyle name="Итог 8 15 3" xfId="12320" xr:uid="{00000000-0005-0000-0000-0000FC2E0000}"/>
    <cellStyle name="Итог 8 15 4" xfId="15109" xr:uid="{00000000-0005-0000-0000-0000FD2E0000}"/>
    <cellStyle name="Итог 8 16" xfId="6491" xr:uid="{00000000-0005-0000-0000-0000FE2E0000}"/>
    <cellStyle name="Итог 8 16 2" xfId="6492" xr:uid="{00000000-0005-0000-0000-0000FF2E0000}"/>
    <cellStyle name="Итог 8 16 2 2" xfId="12323" xr:uid="{00000000-0005-0000-0000-0000002F0000}"/>
    <cellStyle name="Итог 8 16 2 3" xfId="15112" xr:uid="{00000000-0005-0000-0000-0000012F0000}"/>
    <cellStyle name="Итог 8 16 3" xfId="12322" xr:uid="{00000000-0005-0000-0000-0000022F0000}"/>
    <cellStyle name="Итог 8 16 4" xfId="15111" xr:uid="{00000000-0005-0000-0000-0000032F0000}"/>
    <cellStyle name="Итог 8 17" xfId="12289" xr:uid="{00000000-0005-0000-0000-0000042F0000}"/>
    <cellStyle name="Итог 8 18" xfId="15078" xr:uid="{00000000-0005-0000-0000-0000052F0000}"/>
    <cellStyle name="Итог 8 2" xfId="6493" xr:uid="{00000000-0005-0000-0000-0000062F0000}"/>
    <cellStyle name="Итог 8 2 2" xfId="6494" xr:uid="{00000000-0005-0000-0000-0000072F0000}"/>
    <cellStyle name="Итог 8 2 2 2" xfId="6495" xr:uid="{00000000-0005-0000-0000-0000082F0000}"/>
    <cellStyle name="Итог 8 2 2 2 2" xfId="12326" xr:uid="{00000000-0005-0000-0000-0000092F0000}"/>
    <cellStyle name="Итог 8 2 2 2 3" xfId="15115" xr:uid="{00000000-0005-0000-0000-00000A2F0000}"/>
    <cellStyle name="Итог 8 2 2 3" xfId="12325" xr:uid="{00000000-0005-0000-0000-00000B2F0000}"/>
    <cellStyle name="Итог 8 2 2 4" xfId="15114" xr:uid="{00000000-0005-0000-0000-00000C2F0000}"/>
    <cellStyle name="Итог 8 2 3" xfId="6496" xr:uid="{00000000-0005-0000-0000-00000D2F0000}"/>
    <cellStyle name="Итог 8 2 3 2" xfId="6497" xr:uid="{00000000-0005-0000-0000-00000E2F0000}"/>
    <cellStyle name="Итог 8 2 3 2 2" xfId="12328" xr:uid="{00000000-0005-0000-0000-00000F2F0000}"/>
    <cellStyle name="Итог 8 2 3 2 3" xfId="15117" xr:uid="{00000000-0005-0000-0000-0000102F0000}"/>
    <cellStyle name="Итог 8 2 3 3" xfId="12327" xr:uid="{00000000-0005-0000-0000-0000112F0000}"/>
    <cellStyle name="Итог 8 2 3 4" xfId="15116" xr:uid="{00000000-0005-0000-0000-0000122F0000}"/>
    <cellStyle name="Итог 8 2 4" xfId="6498" xr:uid="{00000000-0005-0000-0000-0000132F0000}"/>
    <cellStyle name="Итог 8 2 4 2" xfId="12329" xr:uid="{00000000-0005-0000-0000-0000142F0000}"/>
    <cellStyle name="Итог 8 2 4 3" xfId="15118" xr:uid="{00000000-0005-0000-0000-0000152F0000}"/>
    <cellStyle name="Итог 8 2 5" xfId="12324" xr:uid="{00000000-0005-0000-0000-0000162F0000}"/>
    <cellStyle name="Итог 8 2 6" xfId="15113" xr:uid="{00000000-0005-0000-0000-0000172F0000}"/>
    <cellStyle name="Итог 8 3" xfId="6499" xr:uid="{00000000-0005-0000-0000-0000182F0000}"/>
    <cellStyle name="Итог 8 3 2" xfId="6500" xr:uid="{00000000-0005-0000-0000-0000192F0000}"/>
    <cellStyle name="Итог 8 3 2 2" xfId="6501" xr:uid="{00000000-0005-0000-0000-00001A2F0000}"/>
    <cellStyle name="Итог 8 3 2 2 2" xfId="12332" xr:uid="{00000000-0005-0000-0000-00001B2F0000}"/>
    <cellStyle name="Итог 8 3 2 2 3" xfId="15121" xr:uid="{00000000-0005-0000-0000-00001C2F0000}"/>
    <cellStyle name="Итог 8 3 2 3" xfId="12331" xr:uid="{00000000-0005-0000-0000-00001D2F0000}"/>
    <cellStyle name="Итог 8 3 2 4" xfId="15120" xr:uid="{00000000-0005-0000-0000-00001E2F0000}"/>
    <cellStyle name="Итог 8 3 3" xfId="6502" xr:uid="{00000000-0005-0000-0000-00001F2F0000}"/>
    <cellStyle name="Итог 8 3 3 2" xfId="6503" xr:uid="{00000000-0005-0000-0000-0000202F0000}"/>
    <cellStyle name="Итог 8 3 3 2 2" xfId="12334" xr:uid="{00000000-0005-0000-0000-0000212F0000}"/>
    <cellStyle name="Итог 8 3 3 2 3" xfId="15123" xr:uid="{00000000-0005-0000-0000-0000222F0000}"/>
    <cellStyle name="Итог 8 3 3 3" xfId="12333" xr:uid="{00000000-0005-0000-0000-0000232F0000}"/>
    <cellStyle name="Итог 8 3 3 4" xfId="15122" xr:uid="{00000000-0005-0000-0000-0000242F0000}"/>
    <cellStyle name="Итог 8 3 4" xfId="6504" xr:uid="{00000000-0005-0000-0000-0000252F0000}"/>
    <cellStyle name="Итог 8 3 4 2" xfId="12335" xr:uid="{00000000-0005-0000-0000-0000262F0000}"/>
    <cellStyle name="Итог 8 3 4 3" xfId="15124" xr:uid="{00000000-0005-0000-0000-0000272F0000}"/>
    <cellStyle name="Итог 8 3 5" xfId="12330" xr:uid="{00000000-0005-0000-0000-0000282F0000}"/>
    <cellStyle name="Итог 8 3 6" xfId="15119" xr:uid="{00000000-0005-0000-0000-0000292F0000}"/>
    <cellStyle name="Итог 8 4" xfId="6505" xr:uid="{00000000-0005-0000-0000-00002A2F0000}"/>
    <cellStyle name="Итог 8 4 2" xfId="6506" xr:uid="{00000000-0005-0000-0000-00002B2F0000}"/>
    <cellStyle name="Итог 8 4 2 2" xfId="6507" xr:uid="{00000000-0005-0000-0000-00002C2F0000}"/>
    <cellStyle name="Итог 8 4 2 2 2" xfId="12338" xr:uid="{00000000-0005-0000-0000-00002D2F0000}"/>
    <cellStyle name="Итог 8 4 2 2 3" xfId="15127" xr:uid="{00000000-0005-0000-0000-00002E2F0000}"/>
    <cellStyle name="Итог 8 4 2 3" xfId="12337" xr:uid="{00000000-0005-0000-0000-00002F2F0000}"/>
    <cellStyle name="Итог 8 4 2 4" xfId="15126" xr:uid="{00000000-0005-0000-0000-0000302F0000}"/>
    <cellStyle name="Итог 8 4 3" xfId="6508" xr:uid="{00000000-0005-0000-0000-0000312F0000}"/>
    <cellStyle name="Итог 8 4 3 2" xfId="6509" xr:uid="{00000000-0005-0000-0000-0000322F0000}"/>
    <cellStyle name="Итог 8 4 3 2 2" xfId="12340" xr:uid="{00000000-0005-0000-0000-0000332F0000}"/>
    <cellStyle name="Итог 8 4 3 2 3" xfId="15129" xr:uid="{00000000-0005-0000-0000-0000342F0000}"/>
    <cellStyle name="Итог 8 4 3 3" xfId="12339" xr:uid="{00000000-0005-0000-0000-0000352F0000}"/>
    <cellStyle name="Итог 8 4 3 4" xfId="15128" xr:uid="{00000000-0005-0000-0000-0000362F0000}"/>
    <cellStyle name="Итог 8 4 4" xfId="6510" xr:uid="{00000000-0005-0000-0000-0000372F0000}"/>
    <cellStyle name="Итог 8 4 4 2" xfId="12341" xr:uid="{00000000-0005-0000-0000-0000382F0000}"/>
    <cellStyle name="Итог 8 4 4 3" xfId="15130" xr:uid="{00000000-0005-0000-0000-0000392F0000}"/>
    <cellStyle name="Итог 8 4 5" xfId="12336" xr:uid="{00000000-0005-0000-0000-00003A2F0000}"/>
    <cellStyle name="Итог 8 4 6" xfId="15125" xr:uid="{00000000-0005-0000-0000-00003B2F0000}"/>
    <cellStyle name="Итог 8 5" xfId="6511" xr:uid="{00000000-0005-0000-0000-00003C2F0000}"/>
    <cellStyle name="Итог 8 5 2" xfId="6512" xr:uid="{00000000-0005-0000-0000-00003D2F0000}"/>
    <cellStyle name="Итог 8 5 2 2" xfId="6513" xr:uid="{00000000-0005-0000-0000-00003E2F0000}"/>
    <cellStyle name="Итог 8 5 2 2 2" xfId="12344" xr:uid="{00000000-0005-0000-0000-00003F2F0000}"/>
    <cellStyle name="Итог 8 5 2 2 3" xfId="15133" xr:uid="{00000000-0005-0000-0000-0000402F0000}"/>
    <cellStyle name="Итог 8 5 2 3" xfId="12343" xr:uid="{00000000-0005-0000-0000-0000412F0000}"/>
    <cellStyle name="Итог 8 5 2 4" xfId="15132" xr:uid="{00000000-0005-0000-0000-0000422F0000}"/>
    <cellStyle name="Итог 8 5 3" xfId="6514" xr:uid="{00000000-0005-0000-0000-0000432F0000}"/>
    <cellStyle name="Итог 8 5 3 2" xfId="6515" xr:uid="{00000000-0005-0000-0000-0000442F0000}"/>
    <cellStyle name="Итог 8 5 3 2 2" xfId="12346" xr:uid="{00000000-0005-0000-0000-0000452F0000}"/>
    <cellStyle name="Итог 8 5 3 2 3" xfId="15135" xr:uid="{00000000-0005-0000-0000-0000462F0000}"/>
    <cellStyle name="Итог 8 5 3 3" xfId="12345" xr:uid="{00000000-0005-0000-0000-0000472F0000}"/>
    <cellStyle name="Итог 8 5 3 4" xfId="15134" xr:uid="{00000000-0005-0000-0000-0000482F0000}"/>
    <cellStyle name="Итог 8 5 4" xfId="6516" xr:uid="{00000000-0005-0000-0000-0000492F0000}"/>
    <cellStyle name="Итог 8 5 4 2" xfId="12347" xr:uid="{00000000-0005-0000-0000-00004A2F0000}"/>
    <cellStyle name="Итог 8 5 4 3" xfId="15136" xr:uid="{00000000-0005-0000-0000-00004B2F0000}"/>
    <cellStyle name="Итог 8 5 5" xfId="12342" xr:uid="{00000000-0005-0000-0000-00004C2F0000}"/>
    <cellStyle name="Итог 8 5 6" xfId="15131" xr:uid="{00000000-0005-0000-0000-00004D2F0000}"/>
    <cellStyle name="Итог 8 6" xfId="6517" xr:uid="{00000000-0005-0000-0000-00004E2F0000}"/>
    <cellStyle name="Итог 8 6 2" xfId="6518" xr:uid="{00000000-0005-0000-0000-00004F2F0000}"/>
    <cellStyle name="Итог 8 6 2 2" xfId="6519" xr:uid="{00000000-0005-0000-0000-0000502F0000}"/>
    <cellStyle name="Итог 8 6 2 2 2" xfId="12350" xr:uid="{00000000-0005-0000-0000-0000512F0000}"/>
    <cellStyle name="Итог 8 6 2 2 3" xfId="15139" xr:uid="{00000000-0005-0000-0000-0000522F0000}"/>
    <cellStyle name="Итог 8 6 2 3" xfId="12349" xr:uid="{00000000-0005-0000-0000-0000532F0000}"/>
    <cellStyle name="Итог 8 6 2 4" xfId="15138" xr:uid="{00000000-0005-0000-0000-0000542F0000}"/>
    <cellStyle name="Итог 8 6 3" xfId="6520" xr:uid="{00000000-0005-0000-0000-0000552F0000}"/>
    <cellStyle name="Итог 8 6 3 2" xfId="6521" xr:uid="{00000000-0005-0000-0000-0000562F0000}"/>
    <cellStyle name="Итог 8 6 3 2 2" xfId="12352" xr:uid="{00000000-0005-0000-0000-0000572F0000}"/>
    <cellStyle name="Итог 8 6 3 2 3" xfId="15141" xr:uid="{00000000-0005-0000-0000-0000582F0000}"/>
    <cellStyle name="Итог 8 6 3 3" xfId="12351" xr:uid="{00000000-0005-0000-0000-0000592F0000}"/>
    <cellStyle name="Итог 8 6 3 4" xfId="15140" xr:uid="{00000000-0005-0000-0000-00005A2F0000}"/>
    <cellStyle name="Итог 8 6 4" xfId="6522" xr:uid="{00000000-0005-0000-0000-00005B2F0000}"/>
    <cellStyle name="Итог 8 6 4 2" xfId="12353" xr:uid="{00000000-0005-0000-0000-00005C2F0000}"/>
    <cellStyle name="Итог 8 6 4 3" xfId="15142" xr:uid="{00000000-0005-0000-0000-00005D2F0000}"/>
    <cellStyle name="Итог 8 6 5" xfId="12348" xr:uid="{00000000-0005-0000-0000-00005E2F0000}"/>
    <cellStyle name="Итог 8 6 6" xfId="15137" xr:uid="{00000000-0005-0000-0000-00005F2F0000}"/>
    <cellStyle name="Итог 8 7" xfId="6523" xr:uid="{00000000-0005-0000-0000-0000602F0000}"/>
    <cellStyle name="Итог 8 7 2" xfId="6524" xr:uid="{00000000-0005-0000-0000-0000612F0000}"/>
    <cellStyle name="Итог 8 7 2 2" xfId="6525" xr:uid="{00000000-0005-0000-0000-0000622F0000}"/>
    <cellStyle name="Итог 8 7 2 2 2" xfId="12356" xr:uid="{00000000-0005-0000-0000-0000632F0000}"/>
    <cellStyle name="Итог 8 7 2 2 3" xfId="15145" xr:uid="{00000000-0005-0000-0000-0000642F0000}"/>
    <cellStyle name="Итог 8 7 2 3" xfId="12355" xr:uid="{00000000-0005-0000-0000-0000652F0000}"/>
    <cellStyle name="Итог 8 7 2 4" xfId="15144" xr:uid="{00000000-0005-0000-0000-0000662F0000}"/>
    <cellStyle name="Итог 8 7 3" xfId="6526" xr:uid="{00000000-0005-0000-0000-0000672F0000}"/>
    <cellStyle name="Итог 8 7 3 2" xfId="6527" xr:uid="{00000000-0005-0000-0000-0000682F0000}"/>
    <cellStyle name="Итог 8 7 3 2 2" xfId="12358" xr:uid="{00000000-0005-0000-0000-0000692F0000}"/>
    <cellStyle name="Итог 8 7 3 2 3" xfId="15147" xr:uid="{00000000-0005-0000-0000-00006A2F0000}"/>
    <cellStyle name="Итог 8 7 3 3" xfId="12357" xr:uid="{00000000-0005-0000-0000-00006B2F0000}"/>
    <cellStyle name="Итог 8 7 3 4" xfId="15146" xr:uid="{00000000-0005-0000-0000-00006C2F0000}"/>
    <cellStyle name="Итог 8 7 4" xfId="6528" xr:uid="{00000000-0005-0000-0000-00006D2F0000}"/>
    <cellStyle name="Итог 8 7 4 2" xfId="12359" xr:uid="{00000000-0005-0000-0000-00006E2F0000}"/>
    <cellStyle name="Итог 8 7 4 3" xfId="15148" xr:uid="{00000000-0005-0000-0000-00006F2F0000}"/>
    <cellStyle name="Итог 8 7 5" xfId="12354" xr:uid="{00000000-0005-0000-0000-0000702F0000}"/>
    <cellStyle name="Итог 8 7 6" xfId="15143" xr:uid="{00000000-0005-0000-0000-0000712F0000}"/>
    <cellStyle name="Итог 8 8" xfId="6529" xr:uid="{00000000-0005-0000-0000-0000722F0000}"/>
    <cellStyle name="Итог 8 8 2" xfId="6530" xr:uid="{00000000-0005-0000-0000-0000732F0000}"/>
    <cellStyle name="Итог 8 8 2 2" xfId="6531" xr:uid="{00000000-0005-0000-0000-0000742F0000}"/>
    <cellStyle name="Итог 8 8 2 2 2" xfId="12362" xr:uid="{00000000-0005-0000-0000-0000752F0000}"/>
    <cellStyle name="Итог 8 8 2 2 3" xfId="15151" xr:uid="{00000000-0005-0000-0000-0000762F0000}"/>
    <cellStyle name="Итог 8 8 2 3" xfId="12361" xr:uid="{00000000-0005-0000-0000-0000772F0000}"/>
    <cellStyle name="Итог 8 8 2 4" xfId="15150" xr:uid="{00000000-0005-0000-0000-0000782F0000}"/>
    <cellStyle name="Итог 8 8 3" xfId="6532" xr:uid="{00000000-0005-0000-0000-0000792F0000}"/>
    <cellStyle name="Итог 8 8 3 2" xfId="6533" xr:uid="{00000000-0005-0000-0000-00007A2F0000}"/>
    <cellStyle name="Итог 8 8 3 2 2" xfId="12364" xr:uid="{00000000-0005-0000-0000-00007B2F0000}"/>
    <cellStyle name="Итог 8 8 3 2 3" xfId="15153" xr:uid="{00000000-0005-0000-0000-00007C2F0000}"/>
    <cellStyle name="Итог 8 8 3 3" xfId="12363" xr:uid="{00000000-0005-0000-0000-00007D2F0000}"/>
    <cellStyle name="Итог 8 8 3 4" xfId="15152" xr:uid="{00000000-0005-0000-0000-00007E2F0000}"/>
    <cellStyle name="Итог 8 8 4" xfId="6534" xr:uid="{00000000-0005-0000-0000-00007F2F0000}"/>
    <cellStyle name="Итог 8 8 4 2" xfId="12365" xr:uid="{00000000-0005-0000-0000-0000802F0000}"/>
    <cellStyle name="Итог 8 8 4 3" xfId="15154" xr:uid="{00000000-0005-0000-0000-0000812F0000}"/>
    <cellStyle name="Итог 8 8 5" xfId="12360" xr:uid="{00000000-0005-0000-0000-0000822F0000}"/>
    <cellStyle name="Итог 8 8 6" xfId="15149" xr:uid="{00000000-0005-0000-0000-0000832F0000}"/>
    <cellStyle name="Итог 8 9" xfId="6535" xr:uid="{00000000-0005-0000-0000-0000842F0000}"/>
    <cellStyle name="Итог 8 9 2" xfId="6536" xr:uid="{00000000-0005-0000-0000-0000852F0000}"/>
    <cellStyle name="Итог 8 9 2 2" xfId="6537" xr:uid="{00000000-0005-0000-0000-0000862F0000}"/>
    <cellStyle name="Итог 8 9 2 2 2" xfId="12368" xr:uid="{00000000-0005-0000-0000-0000872F0000}"/>
    <cellStyle name="Итог 8 9 2 2 3" xfId="15157" xr:uid="{00000000-0005-0000-0000-0000882F0000}"/>
    <cellStyle name="Итог 8 9 2 3" xfId="12367" xr:uid="{00000000-0005-0000-0000-0000892F0000}"/>
    <cellStyle name="Итог 8 9 2 4" xfId="15156" xr:uid="{00000000-0005-0000-0000-00008A2F0000}"/>
    <cellStyle name="Итог 8 9 3" xfId="6538" xr:uid="{00000000-0005-0000-0000-00008B2F0000}"/>
    <cellStyle name="Итог 8 9 3 2" xfId="6539" xr:uid="{00000000-0005-0000-0000-00008C2F0000}"/>
    <cellStyle name="Итог 8 9 3 2 2" xfId="12370" xr:uid="{00000000-0005-0000-0000-00008D2F0000}"/>
    <cellStyle name="Итог 8 9 3 2 3" xfId="15159" xr:uid="{00000000-0005-0000-0000-00008E2F0000}"/>
    <cellStyle name="Итог 8 9 3 3" xfId="12369" xr:uid="{00000000-0005-0000-0000-00008F2F0000}"/>
    <cellStyle name="Итог 8 9 3 4" xfId="15158" xr:uid="{00000000-0005-0000-0000-0000902F0000}"/>
    <cellStyle name="Итог 8 9 4" xfId="6540" xr:uid="{00000000-0005-0000-0000-0000912F0000}"/>
    <cellStyle name="Итог 8 9 4 2" xfId="12371" xr:uid="{00000000-0005-0000-0000-0000922F0000}"/>
    <cellStyle name="Итог 8 9 4 3" xfId="15160" xr:uid="{00000000-0005-0000-0000-0000932F0000}"/>
    <cellStyle name="Итог 8 9 5" xfId="12366" xr:uid="{00000000-0005-0000-0000-0000942F0000}"/>
    <cellStyle name="Итог 8 9 6" xfId="15155" xr:uid="{00000000-0005-0000-0000-0000952F0000}"/>
    <cellStyle name="Итог 9" xfId="6541" xr:uid="{00000000-0005-0000-0000-0000962F0000}"/>
    <cellStyle name="Итог 9 10" xfId="6542" xr:uid="{00000000-0005-0000-0000-0000972F0000}"/>
    <cellStyle name="Итог 9 10 2" xfId="6543" xr:uid="{00000000-0005-0000-0000-0000982F0000}"/>
    <cellStyle name="Итог 9 10 2 2" xfId="6544" xr:uid="{00000000-0005-0000-0000-0000992F0000}"/>
    <cellStyle name="Итог 9 10 2 2 2" xfId="12375" xr:uid="{00000000-0005-0000-0000-00009A2F0000}"/>
    <cellStyle name="Итог 9 10 2 2 3" xfId="15164" xr:uid="{00000000-0005-0000-0000-00009B2F0000}"/>
    <cellStyle name="Итог 9 10 2 3" xfId="12374" xr:uid="{00000000-0005-0000-0000-00009C2F0000}"/>
    <cellStyle name="Итог 9 10 2 4" xfId="15163" xr:uid="{00000000-0005-0000-0000-00009D2F0000}"/>
    <cellStyle name="Итог 9 10 3" xfId="6545" xr:uid="{00000000-0005-0000-0000-00009E2F0000}"/>
    <cellStyle name="Итог 9 10 3 2" xfId="6546" xr:uid="{00000000-0005-0000-0000-00009F2F0000}"/>
    <cellStyle name="Итог 9 10 3 2 2" xfId="12377" xr:uid="{00000000-0005-0000-0000-0000A02F0000}"/>
    <cellStyle name="Итог 9 10 3 2 3" xfId="15166" xr:uid="{00000000-0005-0000-0000-0000A12F0000}"/>
    <cellStyle name="Итог 9 10 3 3" xfId="12376" xr:uid="{00000000-0005-0000-0000-0000A22F0000}"/>
    <cellStyle name="Итог 9 10 3 4" xfId="15165" xr:uid="{00000000-0005-0000-0000-0000A32F0000}"/>
    <cellStyle name="Итог 9 10 4" xfId="6547" xr:uid="{00000000-0005-0000-0000-0000A42F0000}"/>
    <cellStyle name="Итог 9 10 4 2" xfId="12378" xr:uid="{00000000-0005-0000-0000-0000A52F0000}"/>
    <cellStyle name="Итог 9 10 4 3" xfId="15167" xr:uid="{00000000-0005-0000-0000-0000A62F0000}"/>
    <cellStyle name="Итог 9 10 5" xfId="12373" xr:uid="{00000000-0005-0000-0000-0000A72F0000}"/>
    <cellStyle name="Итог 9 10 6" xfId="15162" xr:uid="{00000000-0005-0000-0000-0000A82F0000}"/>
    <cellStyle name="Итог 9 11" xfId="6548" xr:uid="{00000000-0005-0000-0000-0000A92F0000}"/>
    <cellStyle name="Итог 9 11 2" xfId="6549" xr:uid="{00000000-0005-0000-0000-0000AA2F0000}"/>
    <cellStyle name="Итог 9 11 2 2" xfId="6550" xr:uid="{00000000-0005-0000-0000-0000AB2F0000}"/>
    <cellStyle name="Итог 9 11 2 2 2" xfId="12381" xr:uid="{00000000-0005-0000-0000-0000AC2F0000}"/>
    <cellStyle name="Итог 9 11 2 2 3" xfId="15170" xr:uid="{00000000-0005-0000-0000-0000AD2F0000}"/>
    <cellStyle name="Итог 9 11 2 3" xfId="12380" xr:uid="{00000000-0005-0000-0000-0000AE2F0000}"/>
    <cellStyle name="Итог 9 11 2 4" xfId="15169" xr:uid="{00000000-0005-0000-0000-0000AF2F0000}"/>
    <cellStyle name="Итог 9 11 3" xfId="6551" xr:uid="{00000000-0005-0000-0000-0000B02F0000}"/>
    <cellStyle name="Итог 9 11 3 2" xfId="6552" xr:uid="{00000000-0005-0000-0000-0000B12F0000}"/>
    <cellStyle name="Итог 9 11 3 2 2" xfId="12383" xr:uid="{00000000-0005-0000-0000-0000B22F0000}"/>
    <cellStyle name="Итог 9 11 3 2 3" xfId="15172" xr:uid="{00000000-0005-0000-0000-0000B32F0000}"/>
    <cellStyle name="Итог 9 11 3 3" xfId="12382" xr:uid="{00000000-0005-0000-0000-0000B42F0000}"/>
    <cellStyle name="Итог 9 11 3 4" xfId="15171" xr:uid="{00000000-0005-0000-0000-0000B52F0000}"/>
    <cellStyle name="Итог 9 11 4" xfId="6553" xr:uid="{00000000-0005-0000-0000-0000B62F0000}"/>
    <cellStyle name="Итог 9 11 4 2" xfId="12384" xr:uid="{00000000-0005-0000-0000-0000B72F0000}"/>
    <cellStyle name="Итог 9 11 4 3" xfId="15173" xr:uid="{00000000-0005-0000-0000-0000B82F0000}"/>
    <cellStyle name="Итог 9 11 5" xfId="12379" xr:uid="{00000000-0005-0000-0000-0000B92F0000}"/>
    <cellStyle name="Итог 9 11 6" xfId="15168" xr:uid="{00000000-0005-0000-0000-0000BA2F0000}"/>
    <cellStyle name="Итог 9 12" xfId="6554" xr:uid="{00000000-0005-0000-0000-0000BB2F0000}"/>
    <cellStyle name="Итог 9 12 2" xfId="6555" xr:uid="{00000000-0005-0000-0000-0000BC2F0000}"/>
    <cellStyle name="Итог 9 12 2 2" xfId="6556" xr:uid="{00000000-0005-0000-0000-0000BD2F0000}"/>
    <cellStyle name="Итог 9 12 2 2 2" xfId="12387" xr:uid="{00000000-0005-0000-0000-0000BE2F0000}"/>
    <cellStyle name="Итог 9 12 2 2 3" xfId="15176" xr:uid="{00000000-0005-0000-0000-0000BF2F0000}"/>
    <cellStyle name="Итог 9 12 2 3" xfId="12386" xr:uid="{00000000-0005-0000-0000-0000C02F0000}"/>
    <cellStyle name="Итог 9 12 2 4" xfId="15175" xr:uid="{00000000-0005-0000-0000-0000C12F0000}"/>
    <cellStyle name="Итог 9 12 3" xfId="6557" xr:uid="{00000000-0005-0000-0000-0000C22F0000}"/>
    <cellStyle name="Итог 9 12 3 2" xfId="6558" xr:uid="{00000000-0005-0000-0000-0000C32F0000}"/>
    <cellStyle name="Итог 9 12 3 2 2" xfId="12389" xr:uid="{00000000-0005-0000-0000-0000C42F0000}"/>
    <cellStyle name="Итог 9 12 3 2 3" xfId="15178" xr:uid="{00000000-0005-0000-0000-0000C52F0000}"/>
    <cellStyle name="Итог 9 12 3 3" xfId="12388" xr:uid="{00000000-0005-0000-0000-0000C62F0000}"/>
    <cellStyle name="Итог 9 12 3 4" xfId="15177" xr:uid="{00000000-0005-0000-0000-0000C72F0000}"/>
    <cellStyle name="Итог 9 12 4" xfId="6559" xr:uid="{00000000-0005-0000-0000-0000C82F0000}"/>
    <cellStyle name="Итог 9 12 4 2" xfId="12390" xr:uid="{00000000-0005-0000-0000-0000C92F0000}"/>
    <cellStyle name="Итог 9 12 4 3" xfId="15179" xr:uid="{00000000-0005-0000-0000-0000CA2F0000}"/>
    <cellStyle name="Итог 9 12 5" xfId="12385" xr:uid="{00000000-0005-0000-0000-0000CB2F0000}"/>
    <cellStyle name="Итог 9 12 6" xfId="15174" xr:uid="{00000000-0005-0000-0000-0000CC2F0000}"/>
    <cellStyle name="Итог 9 13" xfId="6560" xr:uid="{00000000-0005-0000-0000-0000CD2F0000}"/>
    <cellStyle name="Итог 9 13 2" xfId="6561" xr:uid="{00000000-0005-0000-0000-0000CE2F0000}"/>
    <cellStyle name="Итог 9 13 2 2" xfId="6562" xr:uid="{00000000-0005-0000-0000-0000CF2F0000}"/>
    <cellStyle name="Итог 9 13 2 2 2" xfId="12393" xr:uid="{00000000-0005-0000-0000-0000D02F0000}"/>
    <cellStyle name="Итог 9 13 2 2 3" xfId="15182" xr:uid="{00000000-0005-0000-0000-0000D12F0000}"/>
    <cellStyle name="Итог 9 13 2 3" xfId="12392" xr:uid="{00000000-0005-0000-0000-0000D22F0000}"/>
    <cellStyle name="Итог 9 13 2 4" xfId="15181" xr:uid="{00000000-0005-0000-0000-0000D32F0000}"/>
    <cellStyle name="Итог 9 13 3" xfId="6563" xr:uid="{00000000-0005-0000-0000-0000D42F0000}"/>
    <cellStyle name="Итог 9 13 3 2" xfId="6564" xr:uid="{00000000-0005-0000-0000-0000D52F0000}"/>
    <cellStyle name="Итог 9 13 3 2 2" xfId="12395" xr:uid="{00000000-0005-0000-0000-0000D62F0000}"/>
    <cellStyle name="Итог 9 13 3 2 3" xfId="15184" xr:uid="{00000000-0005-0000-0000-0000D72F0000}"/>
    <cellStyle name="Итог 9 13 3 3" xfId="12394" xr:uid="{00000000-0005-0000-0000-0000D82F0000}"/>
    <cellStyle name="Итог 9 13 3 4" xfId="15183" xr:uid="{00000000-0005-0000-0000-0000D92F0000}"/>
    <cellStyle name="Итог 9 13 4" xfId="6565" xr:uid="{00000000-0005-0000-0000-0000DA2F0000}"/>
    <cellStyle name="Итог 9 13 4 2" xfId="12396" xr:uid="{00000000-0005-0000-0000-0000DB2F0000}"/>
    <cellStyle name="Итог 9 13 4 3" xfId="15185" xr:uid="{00000000-0005-0000-0000-0000DC2F0000}"/>
    <cellStyle name="Итог 9 13 5" xfId="12391" xr:uid="{00000000-0005-0000-0000-0000DD2F0000}"/>
    <cellStyle name="Итог 9 13 6" xfId="15180" xr:uid="{00000000-0005-0000-0000-0000DE2F0000}"/>
    <cellStyle name="Итог 9 14" xfId="6566" xr:uid="{00000000-0005-0000-0000-0000DF2F0000}"/>
    <cellStyle name="Итог 9 14 2" xfId="6567" xr:uid="{00000000-0005-0000-0000-0000E02F0000}"/>
    <cellStyle name="Итог 9 14 2 2" xfId="6568" xr:uid="{00000000-0005-0000-0000-0000E12F0000}"/>
    <cellStyle name="Итог 9 14 2 2 2" xfId="12399" xr:uid="{00000000-0005-0000-0000-0000E22F0000}"/>
    <cellStyle name="Итог 9 14 2 2 3" xfId="15188" xr:uid="{00000000-0005-0000-0000-0000E32F0000}"/>
    <cellStyle name="Итог 9 14 2 3" xfId="12398" xr:uid="{00000000-0005-0000-0000-0000E42F0000}"/>
    <cellStyle name="Итог 9 14 2 4" xfId="15187" xr:uid="{00000000-0005-0000-0000-0000E52F0000}"/>
    <cellStyle name="Итог 9 14 3" xfId="6569" xr:uid="{00000000-0005-0000-0000-0000E62F0000}"/>
    <cellStyle name="Итог 9 14 3 2" xfId="6570" xr:uid="{00000000-0005-0000-0000-0000E72F0000}"/>
    <cellStyle name="Итог 9 14 3 2 2" xfId="12401" xr:uid="{00000000-0005-0000-0000-0000E82F0000}"/>
    <cellStyle name="Итог 9 14 3 2 3" xfId="15190" xr:uid="{00000000-0005-0000-0000-0000E92F0000}"/>
    <cellStyle name="Итог 9 14 3 3" xfId="12400" xr:uid="{00000000-0005-0000-0000-0000EA2F0000}"/>
    <cellStyle name="Итог 9 14 3 4" xfId="15189" xr:uid="{00000000-0005-0000-0000-0000EB2F0000}"/>
    <cellStyle name="Итог 9 14 4" xfId="6571" xr:uid="{00000000-0005-0000-0000-0000EC2F0000}"/>
    <cellStyle name="Итог 9 14 4 2" xfId="12402" xr:uid="{00000000-0005-0000-0000-0000ED2F0000}"/>
    <cellStyle name="Итог 9 14 4 3" xfId="15191" xr:uid="{00000000-0005-0000-0000-0000EE2F0000}"/>
    <cellStyle name="Итог 9 14 5" xfId="12397" xr:uid="{00000000-0005-0000-0000-0000EF2F0000}"/>
    <cellStyle name="Итог 9 14 6" xfId="15186" xr:uid="{00000000-0005-0000-0000-0000F02F0000}"/>
    <cellStyle name="Итог 9 15" xfId="6572" xr:uid="{00000000-0005-0000-0000-0000F12F0000}"/>
    <cellStyle name="Итог 9 15 2" xfId="6573" xr:uid="{00000000-0005-0000-0000-0000F22F0000}"/>
    <cellStyle name="Итог 9 15 2 2" xfId="12404" xr:uid="{00000000-0005-0000-0000-0000F32F0000}"/>
    <cellStyle name="Итог 9 15 2 3" xfId="15193" xr:uid="{00000000-0005-0000-0000-0000F42F0000}"/>
    <cellStyle name="Итог 9 15 3" xfId="12403" xr:uid="{00000000-0005-0000-0000-0000F52F0000}"/>
    <cellStyle name="Итог 9 15 4" xfId="15192" xr:uid="{00000000-0005-0000-0000-0000F62F0000}"/>
    <cellStyle name="Итог 9 16" xfId="6574" xr:uid="{00000000-0005-0000-0000-0000F72F0000}"/>
    <cellStyle name="Итог 9 16 2" xfId="6575" xr:uid="{00000000-0005-0000-0000-0000F82F0000}"/>
    <cellStyle name="Итог 9 16 2 2" xfId="12406" xr:uid="{00000000-0005-0000-0000-0000F92F0000}"/>
    <cellStyle name="Итог 9 16 2 3" xfId="15195" xr:uid="{00000000-0005-0000-0000-0000FA2F0000}"/>
    <cellStyle name="Итог 9 16 3" xfId="12405" xr:uid="{00000000-0005-0000-0000-0000FB2F0000}"/>
    <cellStyle name="Итог 9 16 4" xfId="15194" xr:uid="{00000000-0005-0000-0000-0000FC2F0000}"/>
    <cellStyle name="Итог 9 17" xfId="12372" xr:uid="{00000000-0005-0000-0000-0000FD2F0000}"/>
    <cellStyle name="Итог 9 18" xfId="15161" xr:uid="{00000000-0005-0000-0000-0000FE2F0000}"/>
    <cellStyle name="Итог 9 2" xfId="6576" xr:uid="{00000000-0005-0000-0000-0000FF2F0000}"/>
    <cellStyle name="Итог 9 2 2" xfId="6577" xr:uid="{00000000-0005-0000-0000-000000300000}"/>
    <cellStyle name="Итог 9 2 2 2" xfId="6578" xr:uid="{00000000-0005-0000-0000-000001300000}"/>
    <cellStyle name="Итог 9 2 2 2 2" xfId="12409" xr:uid="{00000000-0005-0000-0000-000002300000}"/>
    <cellStyle name="Итог 9 2 2 2 3" xfId="15198" xr:uid="{00000000-0005-0000-0000-000003300000}"/>
    <cellStyle name="Итог 9 2 2 3" xfId="12408" xr:uid="{00000000-0005-0000-0000-000004300000}"/>
    <cellStyle name="Итог 9 2 2 4" xfId="15197" xr:uid="{00000000-0005-0000-0000-000005300000}"/>
    <cellStyle name="Итог 9 2 3" xfId="6579" xr:uid="{00000000-0005-0000-0000-000006300000}"/>
    <cellStyle name="Итог 9 2 3 2" xfId="6580" xr:uid="{00000000-0005-0000-0000-000007300000}"/>
    <cellStyle name="Итог 9 2 3 2 2" xfId="12411" xr:uid="{00000000-0005-0000-0000-000008300000}"/>
    <cellStyle name="Итог 9 2 3 2 3" xfId="15200" xr:uid="{00000000-0005-0000-0000-000009300000}"/>
    <cellStyle name="Итог 9 2 3 3" xfId="12410" xr:uid="{00000000-0005-0000-0000-00000A300000}"/>
    <cellStyle name="Итог 9 2 3 4" xfId="15199" xr:uid="{00000000-0005-0000-0000-00000B300000}"/>
    <cellStyle name="Итог 9 2 4" xfId="6581" xr:uid="{00000000-0005-0000-0000-00000C300000}"/>
    <cellStyle name="Итог 9 2 4 2" xfId="12412" xr:uid="{00000000-0005-0000-0000-00000D300000}"/>
    <cellStyle name="Итог 9 2 4 3" xfId="15201" xr:uid="{00000000-0005-0000-0000-00000E300000}"/>
    <cellStyle name="Итог 9 2 5" xfId="12407" xr:uid="{00000000-0005-0000-0000-00000F300000}"/>
    <cellStyle name="Итог 9 2 6" xfId="15196" xr:uid="{00000000-0005-0000-0000-000010300000}"/>
    <cellStyle name="Итог 9 3" xfId="6582" xr:uid="{00000000-0005-0000-0000-000011300000}"/>
    <cellStyle name="Итог 9 3 2" xfId="6583" xr:uid="{00000000-0005-0000-0000-000012300000}"/>
    <cellStyle name="Итог 9 3 2 2" xfId="6584" xr:uid="{00000000-0005-0000-0000-000013300000}"/>
    <cellStyle name="Итог 9 3 2 2 2" xfId="12415" xr:uid="{00000000-0005-0000-0000-000014300000}"/>
    <cellStyle name="Итог 9 3 2 2 3" xfId="15204" xr:uid="{00000000-0005-0000-0000-000015300000}"/>
    <cellStyle name="Итог 9 3 2 3" xfId="12414" xr:uid="{00000000-0005-0000-0000-000016300000}"/>
    <cellStyle name="Итог 9 3 2 4" xfId="15203" xr:uid="{00000000-0005-0000-0000-000017300000}"/>
    <cellStyle name="Итог 9 3 3" xfId="6585" xr:uid="{00000000-0005-0000-0000-000018300000}"/>
    <cellStyle name="Итог 9 3 3 2" xfId="6586" xr:uid="{00000000-0005-0000-0000-000019300000}"/>
    <cellStyle name="Итог 9 3 3 2 2" xfId="12417" xr:uid="{00000000-0005-0000-0000-00001A300000}"/>
    <cellStyle name="Итог 9 3 3 2 3" xfId="15206" xr:uid="{00000000-0005-0000-0000-00001B300000}"/>
    <cellStyle name="Итог 9 3 3 3" xfId="12416" xr:uid="{00000000-0005-0000-0000-00001C300000}"/>
    <cellStyle name="Итог 9 3 3 4" xfId="15205" xr:uid="{00000000-0005-0000-0000-00001D300000}"/>
    <cellStyle name="Итог 9 3 4" xfId="6587" xr:uid="{00000000-0005-0000-0000-00001E300000}"/>
    <cellStyle name="Итог 9 3 4 2" xfId="12418" xr:uid="{00000000-0005-0000-0000-00001F300000}"/>
    <cellStyle name="Итог 9 3 4 3" xfId="15207" xr:uid="{00000000-0005-0000-0000-000020300000}"/>
    <cellStyle name="Итог 9 3 5" xfId="12413" xr:uid="{00000000-0005-0000-0000-000021300000}"/>
    <cellStyle name="Итог 9 3 6" xfId="15202" xr:uid="{00000000-0005-0000-0000-000022300000}"/>
    <cellStyle name="Итог 9 4" xfId="6588" xr:uid="{00000000-0005-0000-0000-000023300000}"/>
    <cellStyle name="Итог 9 4 2" xfId="6589" xr:uid="{00000000-0005-0000-0000-000024300000}"/>
    <cellStyle name="Итог 9 4 2 2" xfId="6590" xr:uid="{00000000-0005-0000-0000-000025300000}"/>
    <cellStyle name="Итог 9 4 2 2 2" xfId="12421" xr:uid="{00000000-0005-0000-0000-000026300000}"/>
    <cellStyle name="Итог 9 4 2 2 3" xfId="15210" xr:uid="{00000000-0005-0000-0000-000027300000}"/>
    <cellStyle name="Итог 9 4 2 3" xfId="12420" xr:uid="{00000000-0005-0000-0000-000028300000}"/>
    <cellStyle name="Итог 9 4 2 4" xfId="15209" xr:uid="{00000000-0005-0000-0000-000029300000}"/>
    <cellStyle name="Итог 9 4 3" xfId="6591" xr:uid="{00000000-0005-0000-0000-00002A300000}"/>
    <cellStyle name="Итог 9 4 3 2" xfId="6592" xr:uid="{00000000-0005-0000-0000-00002B300000}"/>
    <cellStyle name="Итог 9 4 3 2 2" xfId="12423" xr:uid="{00000000-0005-0000-0000-00002C300000}"/>
    <cellStyle name="Итог 9 4 3 2 3" xfId="15212" xr:uid="{00000000-0005-0000-0000-00002D300000}"/>
    <cellStyle name="Итог 9 4 3 3" xfId="12422" xr:uid="{00000000-0005-0000-0000-00002E300000}"/>
    <cellStyle name="Итог 9 4 3 4" xfId="15211" xr:uid="{00000000-0005-0000-0000-00002F300000}"/>
    <cellStyle name="Итог 9 4 4" xfId="6593" xr:uid="{00000000-0005-0000-0000-000030300000}"/>
    <cellStyle name="Итог 9 4 4 2" xfId="12424" xr:uid="{00000000-0005-0000-0000-000031300000}"/>
    <cellStyle name="Итог 9 4 4 3" xfId="15213" xr:uid="{00000000-0005-0000-0000-000032300000}"/>
    <cellStyle name="Итог 9 4 5" xfId="12419" xr:uid="{00000000-0005-0000-0000-000033300000}"/>
    <cellStyle name="Итог 9 4 6" xfId="15208" xr:uid="{00000000-0005-0000-0000-000034300000}"/>
    <cellStyle name="Итог 9 5" xfId="6594" xr:uid="{00000000-0005-0000-0000-000035300000}"/>
    <cellStyle name="Итог 9 5 2" xfId="6595" xr:uid="{00000000-0005-0000-0000-000036300000}"/>
    <cellStyle name="Итог 9 5 2 2" xfId="6596" xr:uid="{00000000-0005-0000-0000-000037300000}"/>
    <cellStyle name="Итог 9 5 2 2 2" xfId="12427" xr:uid="{00000000-0005-0000-0000-000038300000}"/>
    <cellStyle name="Итог 9 5 2 2 3" xfId="15216" xr:uid="{00000000-0005-0000-0000-000039300000}"/>
    <cellStyle name="Итог 9 5 2 3" xfId="12426" xr:uid="{00000000-0005-0000-0000-00003A300000}"/>
    <cellStyle name="Итог 9 5 2 4" xfId="15215" xr:uid="{00000000-0005-0000-0000-00003B300000}"/>
    <cellStyle name="Итог 9 5 3" xfId="6597" xr:uid="{00000000-0005-0000-0000-00003C300000}"/>
    <cellStyle name="Итог 9 5 3 2" xfId="6598" xr:uid="{00000000-0005-0000-0000-00003D300000}"/>
    <cellStyle name="Итог 9 5 3 2 2" xfId="12429" xr:uid="{00000000-0005-0000-0000-00003E300000}"/>
    <cellStyle name="Итог 9 5 3 2 3" xfId="15218" xr:uid="{00000000-0005-0000-0000-00003F300000}"/>
    <cellStyle name="Итог 9 5 3 3" xfId="12428" xr:uid="{00000000-0005-0000-0000-000040300000}"/>
    <cellStyle name="Итог 9 5 3 4" xfId="15217" xr:uid="{00000000-0005-0000-0000-000041300000}"/>
    <cellStyle name="Итог 9 5 4" xfId="6599" xr:uid="{00000000-0005-0000-0000-000042300000}"/>
    <cellStyle name="Итог 9 5 4 2" xfId="12430" xr:uid="{00000000-0005-0000-0000-000043300000}"/>
    <cellStyle name="Итог 9 5 4 3" xfId="15219" xr:uid="{00000000-0005-0000-0000-000044300000}"/>
    <cellStyle name="Итог 9 5 5" xfId="12425" xr:uid="{00000000-0005-0000-0000-000045300000}"/>
    <cellStyle name="Итог 9 5 6" xfId="15214" xr:uid="{00000000-0005-0000-0000-000046300000}"/>
    <cellStyle name="Итог 9 6" xfId="6600" xr:uid="{00000000-0005-0000-0000-000047300000}"/>
    <cellStyle name="Итог 9 6 2" xfId="6601" xr:uid="{00000000-0005-0000-0000-000048300000}"/>
    <cellStyle name="Итог 9 6 2 2" xfId="6602" xr:uid="{00000000-0005-0000-0000-000049300000}"/>
    <cellStyle name="Итог 9 6 2 2 2" xfId="12433" xr:uid="{00000000-0005-0000-0000-00004A300000}"/>
    <cellStyle name="Итог 9 6 2 2 3" xfId="15222" xr:uid="{00000000-0005-0000-0000-00004B300000}"/>
    <cellStyle name="Итог 9 6 2 3" xfId="12432" xr:uid="{00000000-0005-0000-0000-00004C300000}"/>
    <cellStyle name="Итог 9 6 2 4" xfId="15221" xr:uid="{00000000-0005-0000-0000-00004D300000}"/>
    <cellStyle name="Итог 9 6 3" xfId="6603" xr:uid="{00000000-0005-0000-0000-00004E300000}"/>
    <cellStyle name="Итог 9 6 3 2" xfId="6604" xr:uid="{00000000-0005-0000-0000-00004F300000}"/>
    <cellStyle name="Итог 9 6 3 2 2" xfId="12435" xr:uid="{00000000-0005-0000-0000-000050300000}"/>
    <cellStyle name="Итог 9 6 3 2 3" xfId="15224" xr:uid="{00000000-0005-0000-0000-000051300000}"/>
    <cellStyle name="Итог 9 6 3 3" xfId="12434" xr:uid="{00000000-0005-0000-0000-000052300000}"/>
    <cellStyle name="Итог 9 6 3 4" xfId="15223" xr:uid="{00000000-0005-0000-0000-000053300000}"/>
    <cellStyle name="Итог 9 6 4" xfId="6605" xr:uid="{00000000-0005-0000-0000-000054300000}"/>
    <cellStyle name="Итог 9 6 4 2" xfId="12436" xr:uid="{00000000-0005-0000-0000-000055300000}"/>
    <cellStyle name="Итог 9 6 4 3" xfId="15225" xr:uid="{00000000-0005-0000-0000-000056300000}"/>
    <cellStyle name="Итог 9 6 5" xfId="12431" xr:uid="{00000000-0005-0000-0000-000057300000}"/>
    <cellStyle name="Итог 9 6 6" xfId="15220" xr:uid="{00000000-0005-0000-0000-000058300000}"/>
    <cellStyle name="Итог 9 7" xfId="6606" xr:uid="{00000000-0005-0000-0000-000059300000}"/>
    <cellStyle name="Итог 9 7 2" xfId="6607" xr:uid="{00000000-0005-0000-0000-00005A300000}"/>
    <cellStyle name="Итог 9 7 2 2" xfId="6608" xr:uid="{00000000-0005-0000-0000-00005B300000}"/>
    <cellStyle name="Итог 9 7 2 2 2" xfId="12439" xr:uid="{00000000-0005-0000-0000-00005C300000}"/>
    <cellStyle name="Итог 9 7 2 2 3" xfId="15228" xr:uid="{00000000-0005-0000-0000-00005D300000}"/>
    <cellStyle name="Итог 9 7 2 3" xfId="12438" xr:uid="{00000000-0005-0000-0000-00005E300000}"/>
    <cellStyle name="Итог 9 7 2 4" xfId="15227" xr:uid="{00000000-0005-0000-0000-00005F300000}"/>
    <cellStyle name="Итог 9 7 3" xfId="6609" xr:uid="{00000000-0005-0000-0000-000060300000}"/>
    <cellStyle name="Итог 9 7 3 2" xfId="6610" xr:uid="{00000000-0005-0000-0000-000061300000}"/>
    <cellStyle name="Итог 9 7 3 2 2" xfId="12441" xr:uid="{00000000-0005-0000-0000-000062300000}"/>
    <cellStyle name="Итог 9 7 3 2 3" xfId="15230" xr:uid="{00000000-0005-0000-0000-000063300000}"/>
    <cellStyle name="Итог 9 7 3 3" xfId="12440" xr:uid="{00000000-0005-0000-0000-000064300000}"/>
    <cellStyle name="Итог 9 7 3 4" xfId="15229" xr:uid="{00000000-0005-0000-0000-000065300000}"/>
    <cellStyle name="Итог 9 7 4" xfId="6611" xr:uid="{00000000-0005-0000-0000-000066300000}"/>
    <cellStyle name="Итог 9 7 4 2" xfId="12442" xr:uid="{00000000-0005-0000-0000-000067300000}"/>
    <cellStyle name="Итог 9 7 4 3" xfId="15231" xr:uid="{00000000-0005-0000-0000-000068300000}"/>
    <cellStyle name="Итог 9 7 5" xfId="12437" xr:uid="{00000000-0005-0000-0000-000069300000}"/>
    <cellStyle name="Итог 9 7 6" xfId="15226" xr:uid="{00000000-0005-0000-0000-00006A300000}"/>
    <cellStyle name="Итог 9 8" xfId="6612" xr:uid="{00000000-0005-0000-0000-00006B300000}"/>
    <cellStyle name="Итог 9 8 2" xfId="6613" xr:uid="{00000000-0005-0000-0000-00006C300000}"/>
    <cellStyle name="Итог 9 8 2 2" xfId="6614" xr:uid="{00000000-0005-0000-0000-00006D300000}"/>
    <cellStyle name="Итог 9 8 2 2 2" xfId="12445" xr:uid="{00000000-0005-0000-0000-00006E300000}"/>
    <cellStyle name="Итог 9 8 2 2 3" xfId="15234" xr:uid="{00000000-0005-0000-0000-00006F300000}"/>
    <cellStyle name="Итог 9 8 2 3" xfId="12444" xr:uid="{00000000-0005-0000-0000-000070300000}"/>
    <cellStyle name="Итог 9 8 2 4" xfId="15233" xr:uid="{00000000-0005-0000-0000-000071300000}"/>
    <cellStyle name="Итог 9 8 3" xfId="6615" xr:uid="{00000000-0005-0000-0000-000072300000}"/>
    <cellStyle name="Итог 9 8 3 2" xfId="6616" xr:uid="{00000000-0005-0000-0000-000073300000}"/>
    <cellStyle name="Итог 9 8 3 2 2" xfId="12447" xr:uid="{00000000-0005-0000-0000-000074300000}"/>
    <cellStyle name="Итог 9 8 3 2 3" xfId="15236" xr:uid="{00000000-0005-0000-0000-000075300000}"/>
    <cellStyle name="Итог 9 8 3 3" xfId="12446" xr:uid="{00000000-0005-0000-0000-000076300000}"/>
    <cellStyle name="Итог 9 8 3 4" xfId="15235" xr:uid="{00000000-0005-0000-0000-000077300000}"/>
    <cellStyle name="Итог 9 8 4" xfId="6617" xr:uid="{00000000-0005-0000-0000-000078300000}"/>
    <cellStyle name="Итог 9 8 4 2" xfId="12448" xr:uid="{00000000-0005-0000-0000-000079300000}"/>
    <cellStyle name="Итог 9 8 4 3" xfId="15237" xr:uid="{00000000-0005-0000-0000-00007A300000}"/>
    <cellStyle name="Итог 9 8 5" xfId="12443" xr:uid="{00000000-0005-0000-0000-00007B300000}"/>
    <cellStyle name="Итог 9 8 6" xfId="15232" xr:uid="{00000000-0005-0000-0000-00007C300000}"/>
    <cellStyle name="Итог 9 9" xfId="6618" xr:uid="{00000000-0005-0000-0000-00007D300000}"/>
    <cellStyle name="Итог 9 9 2" xfId="6619" xr:uid="{00000000-0005-0000-0000-00007E300000}"/>
    <cellStyle name="Итог 9 9 2 2" xfId="6620" xr:uid="{00000000-0005-0000-0000-00007F300000}"/>
    <cellStyle name="Итог 9 9 2 2 2" xfId="12451" xr:uid="{00000000-0005-0000-0000-000080300000}"/>
    <cellStyle name="Итог 9 9 2 2 3" xfId="15240" xr:uid="{00000000-0005-0000-0000-000081300000}"/>
    <cellStyle name="Итог 9 9 2 3" xfId="12450" xr:uid="{00000000-0005-0000-0000-000082300000}"/>
    <cellStyle name="Итог 9 9 2 4" xfId="15239" xr:uid="{00000000-0005-0000-0000-000083300000}"/>
    <cellStyle name="Итог 9 9 3" xfId="6621" xr:uid="{00000000-0005-0000-0000-000084300000}"/>
    <cellStyle name="Итог 9 9 3 2" xfId="6622" xr:uid="{00000000-0005-0000-0000-000085300000}"/>
    <cellStyle name="Итог 9 9 3 2 2" xfId="12453" xr:uid="{00000000-0005-0000-0000-000086300000}"/>
    <cellStyle name="Итог 9 9 3 2 3" xfId="15242" xr:uid="{00000000-0005-0000-0000-000087300000}"/>
    <cellStyle name="Итог 9 9 3 3" xfId="12452" xr:uid="{00000000-0005-0000-0000-000088300000}"/>
    <cellStyle name="Итог 9 9 3 4" xfId="15241" xr:uid="{00000000-0005-0000-0000-000089300000}"/>
    <cellStyle name="Итог 9 9 4" xfId="6623" xr:uid="{00000000-0005-0000-0000-00008A300000}"/>
    <cellStyle name="Итог 9 9 4 2" xfId="12454" xr:uid="{00000000-0005-0000-0000-00008B300000}"/>
    <cellStyle name="Итог 9 9 4 3" xfId="15243" xr:uid="{00000000-0005-0000-0000-00008C300000}"/>
    <cellStyle name="Итог 9 9 5" xfId="12449" xr:uid="{00000000-0005-0000-0000-00008D300000}"/>
    <cellStyle name="Итог 9 9 6" xfId="15238" xr:uid="{00000000-0005-0000-0000-00008E300000}"/>
    <cellStyle name="КАНДАГАЧ тел3-33-96" xfId="6624" xr:uid="{00000000-0005-0000-0000-00008F300000}"/>
    <cellStyle name="Контрольная ячейка 2" xfId="6625" xr:uid="{00000000-0005-0000-0000-000090300000}"/>
    <cellStyle name="Контрольная ячейка 3" xfId="6626" xr:uid="{00000000-0005-0000-0000-000091300000}"/>
    <cellStyle name="Контрольная ячейка 4" xfId="6627" xr:uid="{00000000-0005-0000-0000-000092300000}"/>
    <cellStyle name="Контрольная ячейка 5" xfId="6628" xr:uid="{00000000-0005-0000-0000-000093300000}"/>
    <cellStyle name="Контрольная ячейка 6" xfId="6629" xr:uid="{00000000-0005-0000-0000-000094300000}"/>
    <cellStyle name="Контрольная ячейка 7" xfId="6630" xr:uid="{00000000-0005-0000-0000-000095300000}"/>
    <cellStyle name="Контрольная ячейка 8" xfId="6631" xr:uid="{00000000-0005-0000-0000-000096300000}"/>
    <cellStyle name="Контрольная ячейка 9" xfId="6632" xr:uid="{00000000-0005-0000-0000-000097300000}"/>
    <cellStyle name="Название 2" xfId="6633" xr:uid="{00000000-0005-0000-0000-000098300000}"/>
    <cellStyle name="Название 3" xfId="6634" xr:uid="{00000000-0005-0000-0000-000099300000}"/>
    <cellStyle name="Название 4" xfId="6635" xr:uid="{00000000-0005-0000-0000-00009A300000}"/>
    <cellStyle name="Название 5" xfId="6636" xr:uid="{00000000-0005-0000-0000-00009B300000}"/>
    <cellStyle name="Название 6" xfId="6637" xr:uid="{00000000-0005-0000-0000-00009C300000}"/>
    <cellStyle name="Название 7" xfId="6638" xr:uid="{00000000-0005-0000-0000-00009D300000}"/>
    <cellStyle name="Название 8" xfId="6639" xr:uid="{00000000-0005-0000-0000-00009E300000}"/>
    <cellStyle name="Название 9" xfId="6640" xr:uid="{00000000-0005-0000-0000-00009F300000}"/>
    <cellStyle name="Нейтральный 2" xfId="6641" xr:uid="{00000000-0005-0000-0000-0000A0300000}"/>
    <cellStyle name="Нейтральный 3" xfId="6642" xr:uid="{00000000-0005-0000-0000-0000A1300000}"/>
    <cellStyle name="Нейтральный 4" xfId="6643" xr:uid="{00000000-0005-0000-0000-0000A2300000}"/>
    <cellStyle name="Нейтральный 5" xfId="6644" xr:uid="{00000000-0005-0000-0000-0000A3300000}"/>
    <cellStyle name="Нейтральный 6" xfId="6645" xr:uid="{00000000-0005-0000-0000-0000A4300000}"/>
    <cellStyle name="Нейтральный 7" xfId="6646" xr:uid="{00000000-0005-0000-0000-0000A5300000}"/>
    <cellStyle name="Нейтральный 8" xfId="6647" xr:uid="{00000000-0005-0000-0000-0000A6300000}"/>
    <cellStyle name="Нейтральный 9" xfId="6648" xr:uid="{00000000-0005-0000-0000-0000A7300000}"/>
    <cellStyle name="Обычный" xfId="0" builtinId="0"/>
    <cellStyle name="Обычный 10" xfId="85" xr:uid="{00000000-0005-0000-0000-0000A9300000}"/>
    <cellStyle name="Обычный 10 10" xfId="6649" xr:uid="{00000000-0005-0000-0000-0000AA300000}"/>
    <cellStyle name="Обычный 10 11" xfId="6650" xr:uid="{00000000-0005-0000-0000-0000AB300000}"/>
    <cellStyle name="Обычный 10 12" xfId="6651" xr:uid="{00000000-0005-0000-0000-0000AC300000}"/>
    <cellStyle name="Обычный 10 13" xfId="6652" xr:uid="{00000000-0005-0000-0000-0000AD300000}"/>
    <cellStyle name="Обычный 10 14" xfId="6653" xr:uid="{00000000-0005-0000-0000-0000AE300000}"/>
    <cellStyle name="Обычный 10 15" xfId="6654" xr:uid="{00000000-0005-0000-0000-0000AF300000}"/>
    <cellStyle name="Обычный 10 15 2" xfId="6655" xr:uid="{00000000-0005-0000-0000-0000B0300000}"/>
    <cellStyle name="Обычный 10 16" xfId="6656" xr:uid="{00000000-0005-0000-0000-0000B1300000}"/>
    <cellStyle name="Обычный 10 2" xfId="86" xr:uid="{00000000-0005-0000-0000-0000B2300000}"/>
    <cellStyle name="Обычный 10 2 2" xfId="6657" xr:uid="{00000000-0005-0000-0000-0000B3300000}"/>
    <cellStyle name="Обычный 10 2 3" xfId="6658" xr:uid="{00000000-0005-0000-0000-0000B4300000}"/>
    <cellStyle name="Обычный 10 2 3 2" xfId="6659" xr:uid="{00000000-0005-0000-0000-0000B5300000}"/>
    <cellStyle name="Обычный 10 2 3 2 2" xfId="6660" xr:uid="{00000000-0005-0000-0000-0000B6300000}"/>
    <cellStyle name="Обычный 10 2 3 3" xfId="6661" xr:uid="{00000000-0005-0000-0000-0000B7300000}"/>
    <cellStyle name="Обычный 10 2 3 3 2" xfId="6662" xr:uid="{00000000-0005-0000-0000-0000B8300000}"/>
    <cellStyle name="Обычный 10 2 3 4" xfId="6663" xr:uid="{00000000-0005-0000-0000-0000B9300000}"/>
    <cellStyle name="Обычный 10 2 4" xfId="6664" xr:uid="{00000000-0005-0000-0000-0000BA300000}"/>
    <cellStyle name="Обычный 10 2 4 2" xfId="6665" xr:uid="{00000000-0005-0000-0000-0000BB300000}"/>
    <cellStyle name="Обычный 10 2 5" xfId="6666" xr:uid="{00000000-0005-0000-0000-0000BC300000}"/>
    <cellStyle name="Обычный 10 2 5 2" xfId="6667" xr:uid="{00000000-0005-0000-0000-0000BD300000}"/>
    <cellStyle name="Обычный 10 2 6" xfId="6668" xr:uid="{00000000-0005-0000-0000-0000BE300000}"/>
    <cellStyle name="Обычный 10 3" xfId="206" xr:uid="{00000000-0005-0000-0000-0000BF300000}"/>
    <cellStyle name="Обычный 10 3 2" xfId="6670" xr:uid="{00000000-0005-0000-0000-0000C0300000}"/>
    <cellStyle name="Обычный 10 3 2 2" xfId="6671" xr:uid="{00000000-0005-0000-0000-0000C1300000}"/>
    <cellStyle name="Обычный 10 3 2 2 2" xfId="6672" xr:uid="{00000000-0005-0000-0000-0000C2300000}"/>
    <cellStyle name="Обычный 10 3 2 3" xfId="6673" xr:uid="{00000000-0005-0000-0000-0000C3300000}"/>
    <cellStyle name="Обычный 10 3 2 3 2" xfId="6674" xr:uid="{00000000-0005-0000-0000-0000C4300000}"/>
    <cellStyle name="Обычный 10 3 2 4" xfId="6675" xr:uid="{00000000-0005-0000-0000-0000C5300000}"/>
    <cellStyle name="Обычный 10 3 3" xfId="6676" xr:uid="{00000000-0005-0000-0000-0000C6300000}"/>
    <cellStyle name="Обычный 10 3 3 2" xfId="6677" xr:uid="{00000000-0005-0000-0000-0000C7300000}"/>
    <cellStyle name="Обычный 10 3 4" xfId="6678" xr:uid="{00000000-0005-0000-0000-0000C8300000}"/>
    <cellStyle name="Обычный 10 3 4 2" xfId="6679" xr:uid="{00000000-0005-0000-0000-0000C9300000}"/>
    <cellStyle name="Обычный 10 3 5" xfId="6680" xr:uid="{00000000-0005-0000-0000-0000CA300000}"/>
    <cellStyle name="Обычный 10 3 6" xfId="6669" xr:uid="{00000000-0005-0000-0000-0000CB300000}"/>
    <cellStyle name="Обычный 10 4" xfId="6681" xr:uid="{00000000-0005-0000-0000-0000CC300000}"/>
    <cellStyle name="Обычный 10 4 2" xfId="6682" xr:uid="{00000000-0005-0000-0000-0000CD300000}"/>
    <cellStyle name="Обычный 10 4 2 2" xfId="6683" xr:uid="{00000000-0005-0000-0000-0000CE300000}"/>
    <cellStyle name="Обычный 10 4 3" xfId="6684" xr:uid="{00000000-0005-0000-0000-0000CF300000}"/>
    <cellStyle name="Обычный 10 4 3 2" xfId="6685" xr:uid="{00000000-0005-0000-0000-0000D0300000}"/>
    <cellStyle name="Обычный 10 4 4" xfId="6686" xr:uid="{00000000-0005-0000-0000-0000D1300000}"/>
    <cellStyle name="Обычный 10 5" xfId="6687" xr:uid="{00000000-0005-0000-0000-0000D2300000}"/>
    <cellStyle name="Обычный 10 5 2" xfId="6688" xr:uid="{00000000-0005-0000-0000-0000D3300000}"/>
    <cellStyle name="Обычный 10 5 2 2" xfId="6689" xr:uid="{00000000-0005-0000-0000-0000D4300000}"/>
    <cellStyle name="Обычный 10 5 3" xfId="6690" xr:uid="{00000000-0005-0000-0000-0000D5300000}"/>
    <cellStyle name="Обычный 10 5 3 2" xfId="6691" xr:uid="{00000000-0005-0000-0000-0000D6300000}"/>
    <cellStyle name="Обычный 10 5 4" xfId="6692" xr:uid="{00000000-0005-0000-0000-0000D7300000}"/>
    <cellStyle name="Обычный 10 6" xfId="6693" xr:uid="{00000000-0005-0000-0000-0000D8300000}"/>
    <cellStyle name="Обычный 10 7" xfId="6694" xr:uid="{00000000-0005-0000-0000-0000D9300000}"/>
    <cellStyle name="Обычный 10 8" xfId="6695" xr:uid="{00000000-0005-0000-0000-0000DA300000}"/>
    <cellStyle name="Обычный 10 9" xfId="6696" xr:uid="{00000000-0005-0000-0000-0000DB300000}"/>
    <cellStyle name="Обычный 11" xfId="87" xr:uid="{00000000-0005-0000-0000-0000DC300000}"/>
    <cellStyle name="Обычный 11 2" xfId="88" xr:uid="{00000000-0005-0000-0000-0000DD300000}"/>
    <cellStyle name="Обычный 11 2 2" xfId="6697" xr:uid="{00000000-0005-0000-0000-0000DE300000}"/>
    <cellStyle name="Обычный 11 3" xfId="252" xr:uid="{00000000-0005-0000-0000-0000DF300000}"/>
    <cellStyle name="Обычный 11 3 2" xfId="6698" xr:uid="{00000000-0005-0000-0000-0000E0300000}"/>
    <cellStyle name="Обычный 11 4" xfId="6699" xr:uid="{00000000-0005-0000-0000-0000E1300000}"/>
    <cellStyle name="Обычный 11 4 2" xfId="15973" xr:uid="{00000000-0005-0000-0000-0000E2300000}"/>
    <cellStyle name="Обычный 11 4 2 2 2" xfId="15978" xr:uid="{00000000-0005-0000-0000-0000E3300000}"/>
    <cellStyle name="Обычный 11 5" xfId="6700" xr:uid="{00000000-0005-0000-0000-0000E4300000}"/>
    <cellStyle name="Обычный 11 5 2" xfId="6701" xr:uid="{00000000-0005-0000-0000-0000E5300000}"/>
    <cellStyle name="Обычный 11 6" xfId="6702" xr:uid="{00000000-0005-0000-0000-0000E6300000}"/>
    <cellStyle name="Обычный 11 6 2" xfId="6703" xr:uid="{00000000-0005-0000-0000-0000E7300000}"/>
    <cellStyle name="Обычный 11 7" xfId="6704" xr:uid="{00000000-0005-0000-0000-0000E8300000}"/>
    <cellStyle name="Обычный 11 8" xfId="6705" xr:uid="{00000000-0005-0000-0000-0000E9300000}"/>
    <cellStyle name="Обычный 12" xfId="89" xr:uid="{00000000-0005-0000-0000-0000EA300000}"/>
    <cellStyle name="Обычный 12 2" xfId="90" xr:uid="{00000000-0005-0000-0000-0000EB300000}"/>
    <cellStyle name="Обычный 12 2 2" xfId="6706" xr:uid="{00000000-0005-0000-0000-0000EC300000}"/>
    <cellStyle name="Обычный 12 2 2 2" xfId="6707" xr:uid="{00000000-0005-0000-0000-0000ED300000}"/>
    <cellStyle name="Обычный 12 2 2 4 7" xfId="15977" xr:uid="{00000000-0005-0000-0000-0000EE300000}"/>
    <cellStyle name="Обычный 12 2 3" xfId="6708" xr:uid="{00000000-0005-0000-0000-0000EF300000}"/>
    <cellStyle name="Обычный 12 2 3 2" xfId="6709" xr:uid="{00000000-0005-0000-0000-0000F0300000}"/>
    <cellStyle name="Обычный 12 2 4" xfId="6710" xr:uid="{00000000-0005-0000-0000-0000F1300000}"/>
    <cellStyle name="Обычный 12 3" xfId="91" xr:uid="{00000000-0005-0000-0000-0000F2300000}"/>
    <cellStyle name="Обычный 12 3 2" xfId="6711" xr:uid="{00000000-0005-0000-0000-0000F3300000}"/>
    <cellStyle name="Обычный 12 3 2 2" xfId="6712" xr:uid="{00000000-0005-0000-0000-0000F4300000}"/>
    <cellStyle name="Обычный 12 3 3" xfId="6713" xr:uid="{00000000-0005-0000-0000-0000F5300000}"/>
    <cellStyle name="Обычный 12 3 3 2" xfId="6714" xr:uid="{00000000-0005-0000-0000-0000F6300000}"/>
    <cellStyle name="Обычный 12 3 4" xfId="6715" xr:uid="{00000000-0005-0000-0000-0000F7300000}"/>
    <cellStyle name="Обычный 12 4" xfId="6716" xr:uid="{00000000-0005-0000-0000-0000F8300000}"/>
    <cellStyle name="Обычный 12 4 2" xfId="6717" xr:uid="{00000000-0005-0000-0000-0000F9300000}"/>
    <cellStyle name="Обычный 12 5" xfId="6718" xr:uid="{00000000-0005-0000-0000-0000FA300000}"/>
    <cellStyle name="Обычный 12 5 2" xfId="6719" xr:uid="{00000000-0005-0000-0000-0000FB300000}"/>
    <cellStyle name="Обычный 12 6" xfId="6720" xr:uid="{00000000-0005-0000-0000-0000FC300000}"/>
    <cellStyle name="Обычный 13" xfId="92" xr:uid="{00000000-0005-0000-0000-0000FD300000}"/>
    <cellStyle name="Обычный 13 2" xfId="6721" xr:uid="{00000000-0005-0000-0000-0000FE300000}"/>
    <cellStyle name="Обычный 13 2 2" xfId="6722" xr:uid="{00000000-0005-0000-0000-0000FF300000}"/>
    <cellStyle name="Обычный 13 2 2 2" xfId="6723" xr:uid="{00000000-0005-0000-0000-000000310000}"/>
    <cellStyle name="Обычный 13 2 3" xfId="6724" xr:uid="{00000000-0005-0000-0000-000001310000}"/>
    <cellStyle name="Обычный 13 2 3 2" xfId="6725" xr:uid="{00000000-0005-0000-0000-000002310000}"/>
    <cellStyle name="Обычный 13 2 4" xfId="6726" xr:uid="{00000000-0005-0000-0000-000003310000}"/>
    <cellStyle name="Обычный 13 3" xfId="6727" xr:uid="{00000000-0005-0000-0000-000004310000}"/>
    <cellStyle name="Обычный 13 3 2" xfId="6728" xr:uid="{00000000-0005-0000-0000-000005310000}"/>
    <cellStyle name="Обычный 13 3 2 2" xfId="6729" xr:uid="{00000000-0005-0000-0000-000006310000}"/>
    <cellStyle name="Обычный 13 3 3" xfId="6730" xr:uid="{00000000-0005-0000-0000-000007310000}"/>
    <cellStyle name="Обычный 13 3 3 2" xfId="6731" xr:uid="{00000000-0005-0000-0000-000008310000}"/>
    <cellStyle name="Обычный 13 3 4" xfId="6732" xr:uid="{00000000-0005-0000-0000-000009310000}"/>
    <cellStyle name="Обычный 13 4" xfId="6733" xr:uid="{00000000-0005-0000-0000-00000A310000}"/>
    <cellStyle name="Обычный 13 4 2" xfId="6734" xr:uid="{00000000-0005-0000-0000-00000B310000}"/>
    <cellStyle name="Обычный 13 5" xfId="6735" xr:uid="{00000000-0005-0000-0000-00000C310000}"/>
    <cellStyle name="Обычный 13 5 2" xfId="6736" xr:uid="{00000000-0005-0000-0000-00000D310000}"/>
    <cellStyle name="Обычный 13 6" xfId="6737" xr:uid="{00000000-0005-0000-0000-00000E310000}"/>
    <cellStyle name="Обычный 13 7" xfId="6738" xr:uid="{00000000-0005-0000-0000-00000F310000}"/>
    <cellStyle name="Обычный 14" xfId="93" xr:uid="{00000000-0005-0000-0000-000010310000}"/>
    <cellStyle name="Обычный 14 2" xfId="6739" xr:uid="{00000000-0005-0000-0000-000011310000}"/>
    <cellStyle name="Обычный 14 2 2" xfId="6740" xr:uid="{00000000-0005-0000-0000-000012310000}"/>
    <cellStyle name="Обычный 14 2 2 2" xfId="6741" xr:uid="{00000000-0005-0000-0000-000013310000}"/>
    <cellStyle name="Обычный 14 2 3" xfId="6742" xr:uid="{00000000-0005-0000-0000-000014310000}"/>
    <cellStyle name="Обычный 14 2 3 2" xfId="6743" xr:uid="{00000000-0005-0000-0000-000015310000}"/>
    <cellStyle name="Обычный 14 2 4" xfId="6744" xr:uid="{00000000-0005-0000-0000-000016310000}"/>
    <cellStyle name="Обычный 14 3" xfId="6745" xr:uid="{00000000-0005-0000-0000-000017310000}"/>
    <cellStyle name="Обычный 14 3 2" xfId="6746" xr:uid="{00000000-0005-0000-0000-000018310000}"/>
    <cellStyle name="Обычный 14 4" xfId="6747" xr:uid="{00000000-0005-0000-0000-000019310000}"/>
    <cellStyle name="Обычный 14 4 2" xfId="6748" xr:uid="{00000000-0005-0000-0000-00001A310000}"/>
    <cellStyle name="Обычный 14 4 2 2" xfId="6749" xr:uid="{00000000-0005-0000-0000-00001B310000}"/>
    <cellStyle name="Обычный 14 4 3" xfId="6750" xr:uid="{00000000-0005-0000-0000-00001C310000}"/>
    <cellStyle name="Обычный 14 4 3 2" xfId="6751" xr:uid="{00000000-0005-0000-0000-00001D310000}"/>
    <cellStyle name="Обычный 14 4 4" xfId="6752" xr:uid="{00000000-0005-0000-0000-00001E310000}"/>
    <cellStyle name="Обычный 14 5" xfId="6753" xr:uid="{00000000-0005-0000-0000-00001F310000}"/>
    <cellStyle name="Обычный 14 5 2" xfId="6754" xr:uid="{00000000-0005-0000-0000-000020310000}"/>
    <cellStyle name="Обычный 14 6" xfId="6755" xr:uid="{00000000-0005-0000-0000-000021310000}"/>
    <cellStyle name="Обычный 14 6 2" xfId="6756" xr:uid="{00000000-0005-0000-0000-000022310000}"/>
    <cellStyle name="Обычный 14 7" xfId="6757" xr:uid="{00000000-0005-0000-0000-000023310000}"/>
    <cellStyle name="Обычный 15" xfId="94" xr:uid="{00000000-0005-0000-0000-000024310000}"/>
    <cellStyle name="Обычный 15 2" xfId="95" xr:uid="{00000000-0005-0000-0000-000025310000}"/>
    <cellStyle name="Обычный 15 2 2" xfId="6758" xr:uid="{00000000-0005-0000-0000-000026310000}"/>
    <cellStyle name="Обычный 15 2 2 2" xfId="6759" xr:uid="{00000000-0005-0000-0000-000027310000}"/>
    <cellStyle name="Обычный 15 2 3" xfId="6760" xr:uid="{00000000-0005-0000-0000-000028310000}"/>
    <cellStyle name="Обычный 15 2 3 2" xfId="6761" xr:uid="{00000000-0005-0000-0000-000029310000}"/>
    <cellStyle name="Обычный 15 2 3 2 2" xfId="6762" xr:uid="{00000000-0005-0000-0000-00002A310000}"/>
    <cellStyle name="Обычный 15 2 3 3" xfId="6763" xr:uid="{00000000-0005-0000-0000-00002B310000}"/>
    <cellStyle name="Обычный 15 2 4" xfId="6764" xr:uid="{00000000-0005-0000-0000-00002C310000}"/>
    <cellStyle name="Обычный 15 2 4 2" xfId="6765" xr:uid="{00000000-0005-0000-0000-00002D310000}"/>
    <cellStyle name="Обычный 15 2 5" xfId="6766" xr:uid="{00000000-0005-0000-0000-00002E310000}"/>
    <cellStyle name="Обычный 15 3" xfId="96" xr:uid="{00000000-0005-0000-0000-00002F310000}"/>
    <cellStyle name="Обычный 15 3 2" xfId="6767" xr:uid="{00000000-0005-0000-0000-000030310000}"/>
    <cellStyle name="Обычный 15 3 2 2" xfId="6768" xr:uid="{00000000-0005-0000-0000-000031310000}"/>
    <cellStyle name="Обычный 15 3 3" xfId="6769" xr:uid="{00000000-0005-0000-0000-000032310000}"/>
    <cellStyle name="Обычный 15 3 3 2" xfId="6770" xr:uid="{00000000-0005-0000-0000-000033310000}"/>
    <cellStyle name="Обычный 15 3 4" xfId="6771" xr:uid="{00000000-0005-0000-0000-000034310000}"/>
    <cellStyle name="Обычный 15 4" xfId="253" xr:uid="{00000000-0005-0000-0000-000035310000}"/>
    <cellStyle name="Обычный 16" xfId="97" xr:uid="{00000000-0005-0000-0000-000036310000}"/>
    <cellStyle name="Обычный 16 2" xfId="6772" xr:uid="{00000000-0005-0000-0000-000037310000}"/>
    <cellStyle name="Обычный 16 2 2" xfId="6773" xr:uid="{00000000-0005-0000-0000-000038310000}"/>
    <cellStyle name="Обычный 16 2 2 2" xfId="6774" xr:uid="{00000000-0005-0000-0000-000039310000}"/>
    <cellStyle name="Обычный 16 2 3" xfId="6775" xr:uid="{00000000-0005-0000-0000-00003A310000}"/>
    <cellStyle name="Обычный 16 2 3 2" xfId="6776" xr:uid="{00000000-0005-0000-0000-00003B310000}"/>
    <cellStyle name="Обычный 16 2 4" xfId="6777" xr:uid="{00000000-0005-0000-0000-00003C310000}"/>
    <cellStyle name="Обычный 16 3" xfId="6778" xr:uid="{00000000-0005-0000-0000-00003D310000}"/>
    <cellStyle name="Обычный 16 3 2" xfId="6779" xr:uid="{00000000-0005-0000-0000-00003E310000}"/>
    <cellStyle name="Обычный 16 3 2 2" xfId="6780" xr:uid="{00000000-0005-0000-0000-00003F310000}"/>
    <cellStyle name="Обычный 16 3 3" xfId="6781" xr:uid="{00000000-0005-0000-0000-000040310000}"/>
    <cellStyle name="Обычный 16 3 3 2" xfId="6782" xr:uid="{00000000-0005-0000-0000-000041310000}"/>
    <cellStyle name="Обычный 16 3 4" xfId="6783" xr:uid="{00000000-0005-0000-0000-000042310000}"/>
    <cellStyle name="Обычный 16 4" xfId="6784" xr:uid="{00000000-0005-0000-0000-000043310000}"/>
    <cellStyle name="Обычный 16 4 2" xfId="6785" xr:uid="{00000000-0005-0000-0000-000044310000}"/>
    <cellStyle name="Обычный 16 5" xfId="6786" xr:uid="{00000000-0005-0000-0000-000045310000}"/>
    <cellStyle name="Обычный 16 5 2" xfId="6787" xr:uid="{00000000-0005-0000-0000-000046310000}"/>
    <cellStyle name="Обычный 16 6" xfId="6788" xr:uid="{00000000-0005-0000-0000-000047310000}"/>
    <cellStyle name="Обычный 17" xfId="98" xr:uid="{00000000-0005-0000-0000-000048310000}"/>
    <cellStyle name="Обычный 17 2" xfId="99" xr:uid="{00000000-0005-0000-0000-000049310000}"/>
    <cellStyle name="Обычный 17 2 2" xfId="6789" xr:uid="{00000000-0005-0000-0000-00004A310000}"/>
    <cellStyle name="Обычный 17 3" xfId="6790" xr:uid="{00000000-0005-0000-0000-00004B310000}"/>
    <cellStyle name="Обычный 17 3 2" xfId="6791" xr:uid="{00000000-0005-0000-0000-00004C310000}"/>
    <cellStyle name="Обычный 17 4" xfId="6792" xr:uid="{00000000-0005-0000-0000-00004D310000}"/>
    <cellStyle name="Обычный 18" xfId="100" xr:uid="{00000000-0005-0000-0000-00004E310000}"/>
    <cellStyle name="Обычный 18 2" xfId="6793" xr:uid="{00000000-0005-0000-0000-00004F310000}"/>
    <cellStyle name="Обычный 18 2 2" xfId="6794" xr:uid="{00000000-0005-0000-0000-000050310000}"/>
    <cellStyle name="Обычный 18 2 2 2" xfId="6795" xr:uid="{00000000-0005-0000-0000-000051310000}"/>
    <cellStyle name="Обычный 18 2 3" xfId="6796" xr:uid="{00000000-0005-0000-0000-000052310000}"/>
    <cellStyle name="Обычный 18 2 3 2" xfId="6797" xr:uid="{00000000-0005-0000-0000-000053310000}"/>
    <cellStyle name="Обычный 18 2 4" xfId="6798" xr:uid="{00000000-0005-0000-0000-000054310000}"/>
    <cellStyle name="Обычный 18 3" xfId="6799" xr:uid="{00000000-0005-0000-0000-000055310000}"/>
    <cellStyle name="Обычный 18 3 2" xfId="6800" xr:uid="{00000000-0005-0000-0000-000056310000}"/>
    <cellStyle name="Обычный 18 3 2 2" xfId="6801" xr:uid="{00000000-0005-0000-0000-000057310000}"/>
    <cellStyle name="Обычный 18 3 3" xfId="6802" xr:uid="{00000000-0005-0000-0000-000058310000}"/>
    <cellStyle name="Обычный 18 3 3 2" xfId="6803" xr:uid="{00000000-0005-0000-0000-000059310000}"/>
    <cellStyle name="Обычный 18 3 4" xfId="6804" xr:uid="{00000000-0005-0000-0000-00005A310000}"/>
    <cellStyle name="Обычный 18 4" xfId="6805" xr:uid="{00000000-0005-0000-0000-00005B310000}"/>
    <cellStyle name="Обычный 18 4 2" xfId="6806" xr:uid="{00000000-0005-0000-0000-00005C310000}"/>
    <cellStyle name="Обычный 18 5" xfId="6807" xr:uid="{00000000-0005-0000-0000-00005D310000}"/>
    <cellStyle name="Обычный 18 5 2" xfId="6808" xr:uid="{00000000-0005-0000-0000-00005E310000}"/>
    <cellStyle name="Обычный 18 6" xfId="6809" xr:uid="{00000000-0005-0000-0000-00005F310000}"/>
    <cellStyle name="Обычный 19" xfId="101" xr:uid="{00000000-0005-0000-0000-000060310000}"/>
    <cellStyle name="Обычный 19 2" xfId="102" xr:uid="{00000000-0005-0000-0000-000061310000}"/>
    <cellStyle name="Обычный 19 2 2" xfId="6810" xr:uid="{00000000-0005-0000-0000-000062310000}"/>
    <cellStyle name="Обычный 19 2 2 2" xfId="6811" xr:uid="{00000000-0005-0000-0000-000063310000}"/>
    <cellStyle name="Обычный 19 2 3" xfId="6812" xr:uid="{00000000-0005-0000-0000-000064310000}"/>
    <cellStyle name="Обычный 19 2 3 2" xfId="6813" xr:uid="{00000000-0005-0000-0000-000065310000}"/>
    <cellStyle name="Обычный 19 2 4" xfId="6814" xr:uid="{00000000-0005-0000-0000-000066310000}"/>
    <cellStyle name="Обычный 19 3" xfId="6815" xr:uid="{00000000-0005-0000-0000-000067310000}"/>
    <cellStyle name="Обычный 19 3 2" xfId="6816" xr:uid="{00000000-0005-0000-0000-000068310000}"/>
    <cellStyle name="Обычный 19 3 2 2" xfId="6817" xr:uid="{00000000-0005-0000-0000-000069310000}"/>
    <cellStyle name="Обычный 19 3 3" xfId="6818" xr:uid="{00000000-0005-0000-0000-00006A310000}"/>
    <cellStyle name="Обычный 19 3 3 2" xfId="6819" xr:uid="{00000000-0005-0000-0000-00006B310000}"/>
    <cellStyle name="Обычный 19 3 4" xfId="6820" xr:uid="{00000000-0005-0000-0000-00006C310000}"/>
    <cellStyle name="Обычный 19 4" xfId="6821" xr:uid="{00000000-0005-0000-0000-00006D310000}"/>
    <cellStyle name="Обычный 19 4 2" xfId="6822" xr:uid="{00000000-0005-0000-0000-00006E310000}"/>
    <cellStyle name="Обычный 19 5" xfId="6823" xr:uid="{00000000-0005-0000-0000-00006F310000}"/>
    <cellStyle name="Обычный 19 5 2" xfId="6824" xr:uid="{00000000-0005-0000-0000-000070310000}"/>
    <cellStyle name="Обычный 19 6" xfId="6825" xr:uid="{00000000-0005-0000-0000-000071310000}"/>
    <cellStyle name="Обычный 2" xfId="103" xr:uid="{00000000-0005-0000-0000-000072310000}"/>
    <cellStyle name="Обычный 2 10" xfId="6826" xr:uid="{00000000-0005-0000-0000-000073310000}"/>
    <cellStyle name="Обычный 2 10 10" xfId="15979" xr:uid="{00000000-0005-0000-0000-000074310000}"/>
    <cellStyle name="Обычный 2 10 2" xfId="6827" xr:uid="{00000000-0005-0000-0000-000075310000}"/>
    <cellStyle name="Обычный 2 10 2 2" xfId="6828" xr:uid="{00000000-0005-0000-0000-000076310000}"/>
    <cellStyle name="Обычный 2 10 2 2 2" xfId="6829" xr:uid="{00000000-0005-0000-0000-000077310000}"/>
    <cellStyle name="Обычный 2 10 2 3" xfId="6830" xr:uid="{00000000-0005-0000-0000-000078310000}"/>
    <cellStyle name="Обычный 2 10 2 4" xfId="6831" xr:uid="{00000000-0005-0000-0000-000079310000}"/>
    <cellStyle name="Обычный 2 10 3" xfId="6832" xr:uid="{00000000-0005-0000-0000-00007A310000}"/>
    <cellStyle name="Обычный 2 10 4" xfId="6833" xr:uid="{00000000-0005-0000-0000-00007B310000}"/>
    <cellStyle name="Обычный 2 11" xfId="6834" xr:uid="{00000000-0005-0000-0000-00007C310000}"/>
    <cellStyle name="Обычный 2 11 2" xfId="6835" xr:uid="{00000000-0005-0000-0000-00007D310000}"/>
    <cellStyle name="Обычный 2 12" xfId="6836" xr:uid="{00000000-0005-0000-0000-00007E310000}"/>
    <cellStyle name="Обычный 2 12 2" xfId="6837" xr:uid="{00000000-0005-0000-0000-00007F310000}"/>
    <cellStyle name="Обычный 2 13" xfId="6838" xr:uid="{00000000-0005-0000-0000-000080310000}"/>
    <cellStyle name="Обычный 2 13 2" xfId="6839" xr:uid="{00000000-0005-0000-0000-000081310000}"/>
    <cellStyle name="Обычный 2 13 2 2" xfId="6840" xr:uid="{00000000-0005-0000-0000-000082310000}"/>
    <cellStyle name="Обычный 2 13 3" xfId="6841" xr:uid="{00000000-0005-0000-0000-000083310000}"/>
    <cellStyle name="Обычный 2 13 3 2" xfId="6842" xr:uid="{00000000-0005-0000-0000-000084310000}"/>
    <cellStyle name="Обычный 2 13 3 2 2" xfId="6843" xr:uid="{00000000-0005-0000-0000-000085310000}"/>
    <cellStyle name="Обычный 2 13 3 3" xfId="6844" xr:uid="{00000000-0005-0000-0000-000086310000}"/>
    <cellStyle name="Обычный 2 13 4" xfId="6845" xr:uid="{00000000-0005-0000-0000-000087310000}"/>
    <cellStyle name="Обычный 2 13 4 2" xfId="6846" xr:uid="{00000000-0005-0000-0000-000088310000}"/>
    <cellStyle name="Обычный 2 13 5" xfId="6847" xr:uid="{00000000-0005-0000-0000-000089310000}"/>
    <cellStyle name="Обычный 2 14" xfId="6848" xr:uid="{00000000-0005-0000-0000-00008A310000}"/>
    <cellStyle name="Обычный 2 14 2" xfId="6849" xr:uid="{00000000-0005-0000-0000-00008B310000}"/>
    <cellStyle name="Обычный 2 15" xfId="6850" xr:uid="{00000000-0005-0000-0000-00008C310000}"/>
    <cellStyle name="Обычный 2 15 2" xfId="6851" xr:uid="{00000000-0005-0000-0000-00008D310000}"/>
    <cellStyle name="Обычный 2 15 2 2" xfId="6852" xr:uid="{00000000-0005-0000-0000-00008E310000}"/>
    <cellStyle name="Обычный 2 15 3" xfId="6853" xr:uid="{00000000-0005-0000-0000-00008F310000}"/>
    <cellStyle name="Обычный 2 15 3 2" xfId="6854" xr:uid="{00000000-0005-0000-0000-000090310000}"/>
    <cellStyle name="Обычный 2 15 4" xfId="6855" xr:uid="{00000000-0005-0000-0000-000091310000}"/>
    <cellStyle name="Обычный 2 15 5" xfId="6856" xr:uid="{00000000-0005-0000-0000-000092310000}"/>
    <cellStyle name="Обычный 2 16" xfId="6857" xr:uid="{00000000-0005-0000-0000-000093310000}"/>
    <cellStyle name="Обычный 2 17" xfId="6858" xr:uid="{00000000-0005-0000-0000-000094310000}"/>
    <cellStyle name="Обычный 2 2" xfId="104" xr:uid="{00000000-0005-0000-0000-000095310000}"/>
    <cellStyle name="Обычный 2 2 10" xfId="6859" xr:uid="{00000000-0005-0000-0000-000096310000}"/>
    <cellStyle name="Обычный 2 2 10 2" xfId="6860" xr:uid="{00000000-0005-0000-0000-000097310000}"/>
    <cellStyle name="Обычный 2 2 11" xfId="6861" xr:uid="{00000000-0005-0000-0000-000098310000}"/>
    <cellStyle name="Обычный 2 2 11 2" xfId="6862" xr:uid="{00000000-0005-0000-0000-000099310000}"/>
    <cellStyle name="Обычный 2 2 12" xfId="6863" xr:uid="{00000000-0005-0000-0000-00009A310000}"/>
    <cellStyle name="Обычный 2 2 2" xfId="105" xr:uid="{00000000-0005-0000-0000-00009B310000}"/>
    <cellStyle name="Обычный 2 2 2 2" xfId="106" xr:uid="{00000000-0005-0000-0000-00009C310000}"/>
    <cellStyle name="Обычный 2 2 2 2 2" xfId="6864" xr:uid="{00000000-0005-0000-0000-00009D310000}"/>
    <cellStyle name="Обычный 2 2 2 2 2 2" xfId="6865" xr:uid="{00000000-0005-0000-0000-00009E310000}"/>
    <cellStyle name="Обычный 2 2 2 2 2 3" xfId="6866" xr:uid="{00000000-0005-0000-0000-00009F310000}"/>
    <cellStyle name="Обычный 2 2 2 2 2 4" xfId="6867" xr:uid="{00000000-0005-0000-0000-0000A0310000}"/>
    <cellStyle name="Обычный 2 2 2 2 3" xfId="6868" xr:uid="{00000000-0005-0000-0000-0000A1310000}"/>
    <cellStyle name="Обычный 2 2 2 2 4" xfId="6869" xr:uid="{00000000-0005-0000-0000-0000A2310000}"/>
    <cellStyle name="Обычный 2 2 2 3" xfId="6870" xr:uid="{00000000-0005-0000-0000-0000A3310000}"/>
    <cellStyle name="Обычный 2 2 2 4" xfId="6871" xr:uid="{00000000-0005-0000-0000-0000A4310000}"/>
    <cellStyle name="Обычный 2 2 2 5" xfId="6872" xr:uid="{00000000-0005-0000-0000-0000A5310000}"/>
    <cellStyle name="Обычный 2 2 2 6" xfId="6873" xr:uid="{00000000-0005-0000-0000-0000A6310000}"/>
    <cellStyle name="Обычный 2 2 2 7" xfId="6874" xr:uid="{00000000-0005-0000-0000-0000A7310000}"/>
    <cellStyle name="Обычный 2 2 3" xfId="107" xr:uid="{00000000-0005-0000-0000-0000A8310000}"/>
    <cellStyle name="Обычный 2 2 3 2" xfId="108" xr:uid="{00000000-0005-0000-0000-0000A9310000}"/>
    <cellStyle name="Обычный 2 2 3 2 2" xfId="6875" xr:uid="{00000000-0005-0000-0000-0000AA310000}"/>
    <cellStyle name="Обычный 2 2 3 2 3" xfId="6876" xr:uid="{00000000-0005-0000-0000-0000AB310000}"/>
    <cellStyle name="Обычный 2 2 3 2 4" xfId="6877" xr:uid="{00000000-0005-0000-0000-0000AC310000}"/>
    <cellStyle name="Обычный 2 2 3 3" xfId="6878" xr:uid="{00000000-0005-0000-0000-0000AD310000}"/>
    <cellStyle name="Обычный 2 2 3 4" xfId="6879" xr:uid="{00000000-0005-0000-0000-0000AE310000}"/>
    <cellStyle name="Обычный 2 2 3 5" xfId="6880" xr:uid="{00000000-0005-0000-0000-0000AF310000}"/>
    <cellStyle name="Обычный 2 2 3 5 2" xfId="6881" xr:uid="{00000000-0005-0000-0000-0000B0310000}"/>
    <cellStyle name="Обычный 2 2 3 5 2 2" xfId="6882" xr:uid="{00000000-0005-0000-0000-0000B1310000}"/>
    <cellStyle name="Обычный 2 2 3 5 3" xfId="6883" xr:uid="{00000000-0005-0000-0000-0000B2310000}"/>
    <cellStyle name="Обычный 2 2 3 6" xfId="6884" xr:uid="{00000000-0005-0000-0000-0000B3310000}"/>
    <cellStyle name="Обычный 2 2 3 6 2" xfId="6885" xr:uid="{00000000-0005-0000-0000-0000B4310000}"/>
    <cellStyle name="Обычный 2 2 3 7" xfId="6886" xr:uid="{00000000-0005-0000-0000-0000B5310000}"/>
    <cellStyle name="Обычный 2 2 4" xfId="6887" xr:uid="{00000000-0005-0000-0000-0000B6310000}"/>
    <cellStyle name="Обычный 2 2 4 2" xfId="6888" xr:uid="{00000000-0005-0000-0000-0000B7310000}"/>
    <cellStyle name="Обычный 2 2 5" xfId="6889" xr:uid="{00000000-0005-0000-0000-0000B8310000}"/>
    <cellStyle name="Обычный 2 2 5 2" xfId="6890" xr:uid="{00000000-0005-0000-0000-0000B9310000}"/>
    <cellStyle name="Обычный 2 2 6" xfId="6891" xr:uid="{00000000-0005-0000-0000-0000BA310000}"/>
    <cellStyle name="Обычный 2 2 6 2" xfId="6892" xr:uid="{00000000-0005-0000-0000-0000BB310000}"/>
    <cellStyle name="Обычный 2 2 7" xfId="6893" xr:uid="{00000000-0005-0000-0000-0000BC310000}"/>
    <cellStyle name="Обычный 2 2 7 2" xfId="6894" xr:uid="{00000000-0005-0000-0000-0000BD310000}"/>
    <cellStyle name="Обычный 2 2 8" xfId="6895" xr:uid="{00000000-0005-0000-0000-0000BE310000}"/>
    <cellStyle name="Обычный 2 2 8 2" xfId="6896" xr:uid="{00000000-0005-0000-0000-0000BF310000}"/>
    <cellStyle name="Обычный 2 2 9" xfId="6897" xr:uid="{00000000-0005-0000-0000-0000C0310000}"/>
    <cellStyle name="Обычный 2 2 9 2" xfId="6898" xr:uid="{00000000-0005-0000-0000-0000C1310000}"/>
    <cellStyle name="Обычный 2 2_411 " xfId="6899" xr:uid="{00000000-0005-0000-0000-0000C2310000}"/>
    <cellStyle name="Обычный 2 3" xfId="109" xr:uid="{00000000-0005-0000-0000-0000C3310000}"/>
    <cellStyle name="Обычный 2 3 2" xfId="110" xr:uid="{00000000-0005-0000-0000-0000C4310000}"/>
    <cellStyle name="Обычный 2 3 2 2" xfId="6900" xr:uid="{00000000-0005-0000-0000-0000C5310000}"/>
    <cellStyle name="Обычный 2 3 2 3" xfId="6901" xr:uid="{00000000-0005-0000-0000-0000C6310000}"/>
    <cellStyle name="Обычный 2 3 2 3 2" xfId="6902" xr:uid="{00000000-0005-0000-0000-0000C7310000}"/>
    <cellStyle name="Обычный 2 3 2 3 2 2" xfId="6903" xr:uid="{00000000-0005-0000-0000-0000C8310000}"/>
    <cellStyle name="Обычный 2 3 2 3 3" xfId="6904" xr:uid="{00000000-0005-0000-0000-0000C9310000}"/>
    <cellStyle name="Обычный 2 3 2 3 3 2" xfId="6905" xr:uid="{00000000-0005-0000-0000-0000CA310000}"/>
    <cellStyle name="Обычный 2 3 2 3 4" xfId="6906" xr:uid="{00000000-0005-0000-0000-0000CB310000}"/>
    <cellStyle name="Обычный 2 3 2 4" xfId="6907" xr:uid="{00000000-0005-0000-0000-0000CC310000}"/>
    <cellStyle name="Обычный 2 3 2 4 2" xfId="6908" xr:uid="{00000000-0005-0000-0000-0000CD310000}"/>
    <cellStyle name="Обычный 2 3 2 5" xfId="6909" xr:uid="{00000000-0005-0000-0000-0000CE310000}"/>
    <cellStyle name="Обычный 2 3 2 5 2" xfId="6910" xr:uid="{00000000-0005-0000-0000-0000CF310000}"/>
    <cellStyle name="Обычный 2 3 2 6" xfId="6911" xr:uid="{00000000-0005-0000-0000-0000D0310000}"/>
    <cellStyle name="Обычный 2 3 3" xfId="111" xr:uid="{00000000-0005-0000-0000-0000D1310000}"/>
    <cellStyle name="Обычный 2 3 3 2" xfId="112" xr:uid="{00000000-0005-0000-0000-0000D2310000}"/>
    <cellStyle name="Обычный 2 3 3 2 2" xfId="6912" xr:uid="{00000000-0005-0000-0000-0000D3310000}"/>
    <cellStyle name="Обычный 2 3 3 3" xfId="6913" xr:uid="{00000000-0005-0000-0000-0000D4310000}"/>
    <cellStyle name="Обычный 2 3 3 3 2" xfId="6914" xr:uid="{00000000-0005-0000-0000-0000D5310000}"/>
    <cellStyle name="Обычный 2 3 3 4" xfId="6915" xr:uid="{00000000-0005-0000-0000-0000D6310000}"/>
    <cellStyle name="Обычный 2 3 4" xfId="113" xr:uid="{00000000-0005-0000-0000-0000D7310000}"/>
    <cellStyle name="Обычный 2 4" xfId="114" xr:uid="{00000000-0005-0000-0000-0000D8310000}"/>
    <cellStyle name="Обычный 2 4 2" xfId="115" xr:uid="{00000000-0005-0000-0000-0000D9310000}"/>
    <cellStyle name="Обычный 2 5" xfId="116" xr:uid="{00000000-0005-0000-0000-0000DA310000}"/>
    <cellStyle name="Обычный 2 5 2" xfId="6916" xr:uid="{00000000-0005-0000-0000-0000DB310000}"/>
    <cellStyle name="Обычный 2 6" xfId="117" xr:uid="{00000000-0005-0000-0000-0000DC310000}"/>
    <cellStyle name="Обычный 2 6 2" xfId="6917" xr:uid="{00000000-0005-0000-0000-0000DD310000}"/>
    <cellStyle name="Обычный 2 7" xfId="6918" xr:uid="{00000000-0005-0000-0000-0000DE310000}"/>
    <cellStyle name="Обычный 2 7 2" xfId="6919" xr:uid="{00000000-0005-0000-0000-0000DF310000}"/>
    <cellStyle name="Обычный 2 8" xfId="6920" xr:uid="{00000000-0005-0000-0000-0000E0310000}"/>
    <cellStyle name="Обычный 2 8 2" xfId="6921" xr:uid="{00000000-0005-0000-0000-0000E1310000}"/>
    <cellStyle name="Обычный 2 8 2 2" xfId="6922" xr:uid="{00000000-0005-0000-0000-0000E2310000}"/>
    <cellStyle name="Обычный 2 8 2 2 2" xfId="6923" xr:uid="{00000000-0005-0000-0000-0000E3310000}"/>
    <cellStyle name="Обычный 2 8 2 2 2 2" xfId="6924" xr:uid="{00000000-0005-0000-0000-0000E4310000}"/>
    <cellStyle name="Обычный 2 8 2 2 2 3" xfId="6925" xr:uid="{00000000-0005-0000-0000-0000E5310000}"/>
    <cellStyle name="Обычный 2 8 2 2 2 4" xfId="6926" xr:uid="{00000000-0005-0000-0000-0000E6310000}"/>
    <cellStyle name="Обычный 2 8 2 2 2 5" xfId="6927" xr:uid="{00000000-0005-0000-0000-0000E7310000}"/>
    <cellStyle name="Обычный 2 8 2 2 2 5 2" xfId="6928" xr:uid="{00000000-0005-0000-0000-0000E8310000}"/>
    <cellStyle name="Обычный 2 8 2 2 2 6" xfId="6929" xr:uid="{00000000-0005-0000-0000-0000E9310000}"/>
    <cellStyle name="Обычный 2 8 2 2 2 6 2" xfId="6930" xr:uid="{00000000-0005-0000-0000-0000EA310000}"/>
    <cellStyle name="Обычный 2 8 2 2 2 7" xfId="6931" xr:uid="{00000000-0005-0000-0000-0000EB310000}"/>
    <cellStyle name="Обычный 2 8 2 2 3" xfId="6932" xr:uid="{00000000-0005-0000-0000-0000EC310000}"/>
    <cellStyle name="Обычный 2 8 2 2 3 2" xfId="6933" xr:uid="{00000000-0005-0000-0000-0000ED310000}"/>
    <cellStyle name="Обычный 2 8 2 2 3 2 2" xfId="6934" xr:uid="{00000000-0005-0000-0000-0000EE310000}"/>
    <cellStyle name="Обычный 2 8 2 2 3 3" xfId="6935" xr:uid="{00000000-0005-0000-0000-0000EF310000}"/>
    <cellStyle name="Обычный 2 8 2 2 3 3 2" xfId="6936" xr:uid="{00000000-0005-0000-0000-0000F0310000}"/>
    <cellStyle name="Обычный 2 8 2 2 3 4" xfId="6937" xr:uid="{00000000-0005-0000-0000-0000F1310000}"/>
    <cellStyle name="Обычный 2 8 2 2 4" xfId="6938" xr:uid="{00000000-0005-0000-0000-0000F2310000}"/>
    <cellStyle name="Обычный 2 8 2 2 4 2" xfId="6939" xr:uid="{00000000-0005-0000-0000-0000F3310000}"/>
    <cellStyle name="Обычный 2 8 2 2 4 2 2" xfId="6940" xr:uid="{00000000-0005-0000-0000-0000F4310000}"/>
    <cellStyle name="Обычный 2 8 2 2 4 3" xfId="6941" xr:uid="{00000000-0005-0000-0000-0000F5310000}"/>
    <cellStyle name="Обычный 2 8 2 2 4 3 2" xfId="6942" xr:uid="{00000000-0005-0000-0000-0000F6310000}"/>
    <cellStyle name="Обычный 2 8 2 2 4 4" xfId="6943" xr:uid="{00000000-0005-0000-0000-0000F7310000}"/>
    <cellStyle name="Обычный 2 8 2 3" xfId="6944" xr:uid="{00000000-0005-0000-0000-0000F8310000}"/>
    <cellStyle name="Обычный 2 8 2 4" xfId="6945" xr:uid="{00000000-0005-0000-0000-0000F9310000}"/>
    <cellStyle name="Обычный 2 8 2 5" xfId="6946" xr:uid="{00000000-0005-0000-0000-0000FA310000}"/>
    <cellStyle name="Обычный 2 8 2 6" xfId="6947" xr:uid="{00000000-0005-0000-0000-0000FB310000}"/>
    <cellStyle name="Обычный 2 8 2 7" xfId="6948" xr:uid="{00000000-0005-0000-0000-0000FC310000}"/>
    <cellStyle name="Обычный 2 8 3" xfId="6949" xr:uid="{00000000-0005-0000-0000-0000FD310000}"/>
    <cellStyle name="Обычный 2 8 3 2" xfId="6950" xr:uid="{00000000-0005-0000-0000-0000FE310000}"/>
    <cellStyle name="Обычный 2 8 3 2 2" xfId="6951" xr:uid="{00000000-0005-0000-0000-0000FF310000}"/>
    <cellStyle name="Обычный 2 8 3 2 2 2" xfId="6952" xr:uid="{00000000-0005-0000-0000-000000320000}"/>
    <cellStyle name="Обычный 2 8 3 2 2 2 2" xfId="6953" xr:uid="{00000000-0005-0000-0000-000001320000}"/>
    <cellStyle name="Обычный 2 8 3 2 2 3" xfId="6954" xr:uid="{00000000-0005-0000-0000-000002320000}"/>
    <cellStyle name="Обычный 2 8 3 2 2 3 2" xfId="6955" xr:uid="{00000000-0005-0000-0000-000003320000}"/>
    <cellStyle name="Обычный 2 8 3 2 2 4" xfId="6956" xr:uid="{00000000-0005-0000-0000-000004320000}"/>
    <cellStyle name="Обычный 2 8 3 2 3" xfId="6957" xr:uid="{00000000-0005-0000-0000-000005320000}"/>
    <cellStyle name="Обычный 2 8 3 2 3 2" xfId="6958" xr:uid="{00000000-0005-0000-0000-000006320000}"/>
    <cellStyle name="Обычный 2 8 3 2 3 2 2" xfId="6959" xr:uid="{00000000-0005-0000-0000-000007320000}"/>
    <cellStyle name="Обычный 2 8 3 2 3 3" xfId="6960" xr:uid="{00000000-0005-0000-0000-000008320000}"/>
    <cellStyle name="Обычный 2 8 3 2 3 3 2" xfId="6961" xr:uid="{00000000-0005-0000-0000-000009320000}"/>
    <cellStyle name="Обычный 2 8 3 2 3 4" xfId="6962" xr:uid="{00000000-0005-0000-0000-00000A320000}"/>
    <cellStyle name="Обычный 2 8 3 2 4" xfId="6963" xr:uid="{00000000-0005-0000-0000-00000B320000}"/>
    <cellStyle name="Обычный 2 8 3 2 4 2" xfId="6964" xr:uid="{00000000-0005-0000-0000-00000C320000}"/>
    <cellStyle name="Обычный 2 8 3 2 4 2 2" xfId="6965" xr:uid="{00000000-0005-0000-0000-00000D320000}"/>
    <cellStyle name="Обычный 2 8 3 2 4 3" xfId="6966" xr:uid="{00000000-0005-0000-0000-00000E320000}"/>
    <cellStyle name="Обычный 2 8 3 2 4 3 2" xfId="6967" xr:uid="{00000000-0005-0000-0000-00000F320000}"/>
    <cellStyle name="Обычный 2 8 3 2 4 4" xfId="6968" xr:uid="{00000000-0005-0000-0000-000010320000}"/>
    <cellStyle name="Обычный 2 8 3 3" xfId="6969" xr:uid="{00000000-0005-0000-0000-000011320000}"/>
    <cellStyle name="Обычный 2 8 3 4" xfId="6970" xr:uid="{00000000-0005-0000-0000-000012320000}"/>
    <cellStyle name="Обычный 2 8 3 5" xfId="6971" xr:uid="{00000000-0005-0000-0000-000013320000}"/>
    <cellStyle name="Обычный 2 8 3 5 2" xfId="6972" xr:uid="{00000000-0005-0000-0000-000014320000}"/>
    <cellStyle name="Обычный 2 8 3 6" xfId="6973" xr:uid="{00000000-0005-0000-0000-000015320000}"/>
    <cellStyle name="Обычный 2 8 3 6 2" xfId="6974" xr:uid="{00000000-0005-0000-0000-000016320000}"/>
    <cellStyle name="Обычный 2 8 3 7" xfId="6975" xr:uid="{00000000-0005-0000-0000-000017320000}"/>
    <cellStyle name="Обычный 2 8 4" xfId="6976" xr:uid="{00000000-0005-0000-0000-000018320000}"/>
    <cellStyle name="Обычный 2 8 4 2" xfId="6977" xr:uid="{00000000-0005-0000-0000-000019320000}"/>
    <cellStyle name="Обычный 2 8 4 2 2" xfId="6978" xr:uid="{00000000-0005-0000-0000-00001A320000}"/>
    <cellStyle name="Обычный 2 8 4 3" xfId="6979" xr:uid="{00000000-0005-0000-0000-00001B320000}"/>
    <cellStyle name="Обычный 2 8 4 3 2" xfId="6980" xr:uid="{00000000-0005-0000-0000-00001C320000}"/>
    <cellStyle name="Обычный 2 8 4 4" xfId="6981" xr:uid="{00000000-0005-0000-0000-00001D320000}"/>
    <cellStyle name="Обычный 2 8 5" xfId="6982" xr:uid="{00000000-0005-0000-0000-00001E320000}"/>
    <cellStyle name="Обычный 2 8 5 2" xfId="6983" xr:uid="{00000000-0005-0000-0000-00001F320000}"/>
    <cellStyle name="Обычный 2 8 5 2 2" xfId="6984" xr:uid="{00000000-0005-0000-0000-000020320000}"/>
    <cellStyle name="Обычный 2 8 5 3" xfId="6985" xr:uid="{00000000-0005-0000-0000-000021320000}"/>
    <cellStyle name="Обычный 2 8 5 3 2" xfId="6986" xr:uid="{00000000-0005-0000-0000-000022320000}"/>
    <cellStyle name="Обычный 2 8 5 4" xfId="6987" xr:uid="{00000000-0005-0000-0000-000023320000}"/>
    <cellStyle name="Обычный 2 8 6" xfId="6988" xr:uid="{00000000-0005-0000-0000-000024320000}"/>
    <cellStyle name="Обычный 2 8 6 2" xfId="6989" xr:uid="{00000000-0005-0000-0000-000025320000}"/>
    <cellStyle name="Обычный 2 8 6 2 2" xfId="6990" xr:uid="{00000000-0005-0000-0000-000026320000}"/>
    <cellStyle name="Обычный 2 8 6 3" xfId="6991" xr:uid="{00000000-0005-0000-0000-000027320000}"/>
    <cellStyle name="Обычный 2 8 6 3 2" xfId="6992" xr:uid="{00000000-0005-0000-0000-000028320000}"/>
    <cellStyle name="Обычный 2 8 6 4" xfId="6993" xr:uid="{00000000-0005-0000-0000-000029320000}"/>
    <cellStyle name="Обычный 2 8 7" xfId="6994" xr:uid="{00000000-0005-0000-0000-00002A320000}"/>
    <cellStyle name="Обычный 2 8 7 2" xfId="6995" xr:uid="{00000000-0005-0000-0000-00002B320000}"/>
    <cellStyle name="Обычный 2 8 7 2 2" xfId="6996" xr:uid="{00000000-0005-0000-0000-00002C320000}"/>
    <cellStyle name="Обычный 2 8 7 3" xfId="6997" xr:uid="{00000000-0005-0000-0000-00002D320000}"/>
    <cellStyle name="Обычный 2 8 7 3 2" xfId="6998" xr:uid="{00000000-0005-0000-0000-00002E320000}"/>
    <cellStyle name="Обычный 2 8 7 4" xfId="6999" xr:uid="{00000000-0005-0000-0000-00002F320000}"/>
    <cellStyle name="Обычный 2 9" xfId="7000" xr:uid="{00000000-0005-0000-0000-000030320000}"/>
    <cellStyle name="Обычный 2 9 2" xfId="7001" xr:uid="{00000000-0005-0000-0000-000031320000}"/>
    <cellStyle name="Обычный 2_013-НТП- НЦП иДХ- 2016-2018гпв" xfId="7002" xr:uid="{00000000-0005-0000-0000-000032320000}"/>
    <cellStyle name="Обычный 20" xfId="118" xr:uid="{00000000-0005-0000-0000-000033320000}"/>
    <cellStyle name="Обычный 20 2" xfId="119" xr:uid="{00000000-0005-0000-0000-000034320000}"/>
    <cellStyle name="Обычный 20 2 2" xfId="7003" xr:uid="{00000000-0005-0000-0000-000035320000}"/>
    <cellStyle name="Обычный 20 3" xfId="7004" xr:uid="{00000000-0005-0000-0000-000036320000}"/>
    <cellStyle name="Обычный 20 3 2" xfId="7005" xr:uid="{00000000-0005-0000-0000-000037320000}"/>
    <cellStyle name="Обычный 20 4" xfId="7006" xr:uid="{00000000-0005-0000-0000-000038320000}"/>
    <cellStyle name="Обычный 20 4 2" xfId="7007" xr:uid="{00000000-0005-0000-0000-000039320000}"/>
    <cellStyle name="Обычный 20 4 3" xfId="7008" xr:uid="{00000000-0005-0000-0000-00003A320000}"/>
    <cellStyle name="Обычный 20 5" xfId="7009" xr:uid="{00000000-0005-0000-0000-00003B320000}"/>
    <cellStyle name="Обычный 21" xfId="7010" xr:uid="{00000000-0005-0000-0000-00003C320000}"/>
    <cellStyle name="Обычный 21 2" xfId="7011" xr:uid="{00000000-0005-0000-0000-00003D320000}"/>
    <cellStyle name="Обычный 21 2 2" xfId="7012" xr:uid="{00000000-0005-0000-0000-00003E320000}"/>
    <cellStyle name="Обычный 21 3" xfId="7013" xr:uid="{00000000-0005-0000-0000-00003F320000}"/>
    <cellStyle name="Обычный 21 3 2" xfId="7014" xr:uid="{00000000-0005-0000-0000-000040320000}"/>
    <cellStyle name="Обычный 21 4" xfId="7015" xr:uid="{00000000-0005-0000-0000-000041320000}"/>
    <cellStyle name="Обычный 22" xfId="7016" xr:uid="{00000000-0005-0000-0000-000042320000}"/>
    <cellStyle name="Обычный 22 2" xfId="7017" xr:uid="{00000000-0005-0000-0000-000043320000}"/>
    <cellStyle name="Обычный 23" xfId="7018" xr:uid="{00000000-0005-0000-0000-000044320000}"/>
    <cellStyle name="Обычный 23 2" xfId="7019" xr:uid="{00000000-0005-0000-0000-000045320000}"/>
    <cellStyle name="Обычный 23 2 2" xfId="7020" xr:uid="{00000000-0005-0000-0000-000046320000}"/>
    <cellStyle name="Обычный 23 3" xfId="7021" xr:uid="{00000000-0005-0000-0000-000047320000}"/>
    <cellStyle name="Обычный 24" xfId="120" xr:uid="{00000000-0005-0000-0000-000048320000}"/>
    <cellStyle name="Обычный 24 2" xfId="7022" xr:uid="{00000000-0005-0000-0000-000049320000}"/>
    <cellStyle name="Обычный 24 2 2" xfId="7023" xr:uid="{00000000-0005-0000-0000-00004A320000}"/>
    <cellStyle name="Обычный 24 2 2 2" xfId="7024" xr:uid="{00000000-0005-0000-0000-00004B320000}"/>
    <cellStyle name="Обычный 24 2 3" xfId="7025" xr:uid="{00000000-0005-0000-0000-00004C320000}"/>
    <cellStyle name="Обычный 24 2 3 2" xfId="7026" xr:uid="{00000000-0005-0000-0000-00004D320000}"/>
    <cellStyle name="Обычный 24 2 4" xfId="7027" xr:uid="{00000000-0005-0000-0000-00004E320000}"/>
    <cellStyle name="Обычный 24 3" xfId="7028" xr:uid="{00000000-0005-0000-0000-00004F320000}"/>
    <cellStyle name="Обычный 24 3 2" xfId="7029" xr:uid="{00000000-0005-0000-0000-000050320000}"/>
    <cellStyle name="Обычный 24 3 2 2" xfId="7030" xr:uid="{00000000-0005-0000-0000-000051320000}"/>
    <cellStyle name="Обычный 24 3 3" xfId="7031" xr:uid="{00000000-0005-0000-0000-000052320000}"/>
    <cellStyle name="Обычный 24 3 3 2" xfId="7032" xr:uid="{00000000-0005-0000-0000-000053320000}"/>
    <cellStyle name="Обычный 24 3 4" xfId="7033" xr:uid="{00000000-0005-0000-0000-000054320000}"/>
    <cellStyle name="Обычный 24 4" xfId="7034" xr:uid="{00000000-0005-0000-0000-000055320000}"/>
    <cellStyle name="Обычный 24 4 2" xfId="7035" xr:uid="{00000000-0005-0000-0000-000056320000}"/>
    <cellStyle name="Обычный 24 5" xfId="7036" xr:uid="{00000000-0005-0000-0000-000057320000}"/>
    <cellStyle name="Обычный 24 5 2" xfId="7037" xr:uid="{00000000-0005-0000-0000-000058320000}"/>
    <cellStyle name="Обычный 24 6" xfId="7038" xr:uid="{00000000-0005-0000-0000-000059320000}"/>
    <cellStyle name="Обычный 25" xfId="7039" xr:uid="{00000000-0005-0000-0000-00005A320000}"/>
    <cellStyle name="Обычный 25 2" xfId="7040" xr:uid="{00000000-0005-0000-0000-00005B320000}"/>
    <cellStyle name="Обычный 26" xfId="121" xr:uid="{00000000-0005-0000-0000-00005C320000}"/>
    <cellStyle name="Обычный 26 2" xfId="7041" xr:uid="{00000000-0005-0000-0000-00005D320000}"/>
    <cellStyle name="Обычный 26 2 2" xfId="7042" xr:uid="{00000000-0005-0000-0000-00005E320000}"/>
    <cellStyle name="Обычный 26 2 2 2" xfId="7043" xr:uid="{00000000-0005-0000-0000-00005F320000}"/>
    <cellStyle name="Обычный 26 2 3" xfId="7044" xr:uid="{00000000-0005-0000-0000-000060320000}"/>
    <cellStyle name="Обычный 26 2 3 2" xfId="7045" xr:uid="{00000000-0005-0000-0000-000061320000}"/>
    <cellStyle name="Обычный 26 2 4" xfId="7046" xr:uid="{00000000-0005-0000-0000-000062320000}"/>
    <cellStyle name="Обычный 26 3" xfId="7047" xr:uid="{00000000-0005-0000-0000-000063320000}"/>
    <cellStyle name="Обычный 26 3 2" xfId="7048" xr:uid="{00000000-0005-0000-0000-000064320000}"/>
    <cellStyle name="Обычный 26 3 2 2" xfId="7049" xr:uid="{00000000-0005-0000-0000-000065320000}"/>
    <cellStyle name="Обычный 26 3 3" xfId="7050" xr:uid="{00000000-0005-0000-0000-000066320000}"/>
    <cellStyle name="Обычный 26 3 3 2" xfId="7051" xr:uid="{00000000-0005-0000-0000-000067320000}"/>
    <cellStyle name="Обычный 26 3 4" xfId="7052" xr:uid="{00000000-0005-0000-0000-000068320000}"/>
    <cellStyle name="Обычный 26 4" xfId="7053" xr:uid="{00000000-0005-0000-0000-000069320000}"/>
    <cellStyle name="Обычный 26 4 2" xfId="7054" xr:uid="{00000000-0005-0000-0000-00006A320000}"/>
    <cellStyle name="Обычный 26 5" xfId="7055" xr:uid="{00000000-0005-0000-0000-00006B320000}"/>
    <cellStyle name="Обычный 26 5 2" xfId="7056" xr:uid="{00000000-0005-0000-0000-00006C320000}"/>
    <cellStyle name="Обычный 26 6" xfId="7057" xr:uid="{00000000-0005-0000-0000-00006D320000}"/>
    <cellStyle name="Обычный 27" xfId="122" xr:uid="{00000000-0005-0000-0000-00006E320000}"/>
    <cellStyle name="Обычный 27 2" xfId="123" xr:uid="{00000000-0005-0000-0000-00006F320000}"/>
    <cellStyle name="Обычный 28" xfId="7058" xr:uid="{00000000-0005-0000-0000-000070320000}"/>
    <cellStyle name="Обычный 29" xfId="7059" xr:uid="{00000000-0005-0000-0000-000071320000}"/>
    <cellStyle name="Обычный 3" xfId="1" xr:uid="{00000000-0005-0000-0000-000072320000}"/>
    <cellStyle name="Обычный 3 10" xfId="7060" xr:uid="{00000000-0005-0000-0000-000073320000}"/>
    <cellStyle name="Обычный 3 10 2" xfId="7061" xr:uid="{00000000-0005-0000-0000-000074320000}"/>
    <cellStyle name="Обычный 3 10 2 2" xfId="7062" xr:uid="{00000000-0005-0000-0000-000075320000}"/>
    <cellStyle name="Обычный 3 10 3" xfId="7063" xr:uid="{00000000-0005-0000-0000-000076320000}"/>
    <cellStyle name="Обычный 3 10 3 2" xfId="7064" xr:uid="{00000000-0005-0000-0000-000077320000}"/>
    <cellStyle name="Обычный 3 10 4" xfId="7065" xr:uid="{00000000-0005-0000-0000-000078320000}"/>
    <cellStyle name="Обычный 3 10 4 2" xfId="7066" xr:uid="{00000000-0005-0000-0000-000079320000}"/>
    <cellStyle name="Обычный 3 10 5" xfId="7067" xr:uid="{00000000-0005-0000-0000-00007A320000}"/>
    <cellStyle name="Обычный 3 11" xfId="7068" xr:uid="{00000000-0005-0000-0000-00007B320000}"/>
    <cellStyle name="Обычный 3 11 2" xfId="7069" xr:uid="{00000000-0005-0000-0000-00007C320000}"/>
    <cellStyle name="Обычный 3 11 2 2" xfId="7070" xr:uid="{00000000-0005-0000-0000-00007D320000}"/>
    <cellStyle name="Обычный 3 11 3" xfId="7071" xr:uid="{00000000-0005-0000-0000-00007E320000}"/>
    <cellStyle name="Обычный 3 12" xfId="7072" xr:uid="{00000000-0005-0000-0000-00007F320000}"/>
    <cellStyle name="Обычный 3 12 2" xfId="7073" xr:uid="{00000000-0005-0000-0000-000080320000}"/>
    <cellStyle name="Обычный 3 13" xfId="7074" xr:uid="{00000000-0005-0000-0000-000081320000}"/>
    <cellStyle name="Обычный 3 13 2" xfId="7075" xr:uid="{00000000-0005-0000-0000-000082320000}"/>
    <cellStyle name="Обычный 3 13 3" xfId="7076" xr:uid="{00000000-0005-0000-0000-000083320000}"/>
    <cellStyle name="Обычный 3 14" xfId="7077" xr:uid="{00000000-0005-0000-0000-000084320000}"/>
    <cellStyle name="Обычный 3 14 2" xfId="7078" xr:uid="{00000000-0005-0000-0000-000085320000}"/>
    <cellStyle name="Обычный 3 15" xfId="7079" xr:uid="{00000000-0005-0000-0000-000086320000}"/>
    <cellStyle name="Обычный 3 15 2" xfId="7080" xr:uid="{00000000-0005-0000-0000-000087320000}"/>
    <cellStyle name="Обычный 3 16" xfId="7081" xr:uid="{00000000-0005-0000-0000-000088320000}"/>
    <cellStyle name="Обычный 3 16 2" xfId="7082" xr:uid="{00000000-0005-0000-0000-000089320000}"/>
    <cellStyle name="Обычный 3 17" xfId="7083" xr:uid="{00000000-0005-0000-0000-00008A320000}"/>
    <cellStyle name="Обычный 3 17 2" xfId="7084" xr:uid="{00000000-0005-0000-0000-00008B320000}"/>
    <cellStyle name="Обычный 3 18" xfId="7085" xr:uid="{00000000-0005-0000-0000-00008C320000}"/>
    <cellStyle name="Обычный 3 19" xfId="7086" xr:uid="{00000000-0005-0000-0000-00008D320000}"/>
    <cellStyle name="Обычный 3 2" xfId="124" xr:uid="{00000000-0005-0000-0000-00008E320000}"/>
    <cellStyle name="Обычный 3 2 10" xfId="7087" xr:uid="{00000000-0005-0000-0000-00008F320000}"/>
    <cellStyle name="Обычный 3 2 2" xfId="125" xr:uid="{00000000-0005-0000-0000-000090320000}"/>
    <cellStyle name="Обычный 3 2 2 2" xfId="126" xr:uid="{00000000-0005-0000-0000-000091320000}"/>
    <cellStyle name="Обычный 3 2 2 2 2" xfId="7088" xr:uid="{00000000-0005-0000-0000-000092320000}"/>
    <cellStyle name="Обычный 3 2 2 2 3" xfId="7089" xr:uid="{00000000-0005-0000-0000-000093320000}"/>
    <cellStyle name="Обычный 3 2 2 2 4" xfId="7090" xr:uid="{00000000-0005-0000-0000-000094320000}"/>
    <cellStyle name="Обычный 3 2 2 2 5" xfId="7091" xr:uid="{00000000-0005-0000-0000-000095320000}"/>
    <cellStyle name="Обычный 3 2 2 2 5 2" xfId="7092" xr:uid="{00000000-0005-0000-0000-000096320000}"/>
    <cellStyle name="Обычный 3 2 2 2 6" xfId="7093" xr:uid="{00000000-0005-0000-0000-000097320000}"/>
    <cellStyle name="Обычный 3 2 2 2 6 2" xfId="7094" xr:uid="{00000000-0005-0000-0000-000098320000}"/>
    <cellStyle name="Обычный 3 2 2 2 7" xfId="7095" xr:uid="{00000000-0005-0000-0000-000099320000}"/>
    <cellStyle name="Обычный 3 2 2 3" xfId="127" xr:uid="{00000000-0005-0000-0000-00009A320000}"/>
    <cellStyle name="Обычный 3 2 2 3 2" xfId="7096" xr:uid="{00000000-0005-0000-0000-00009B320000}"/>
    <cellStyle name="Обычный 3 2 2 3 2 2" xfId="7097" xr:uid="{00000000-0005-0000-0000-00009C320000}"/>
    <cellStyle name="Обычный 3 2 2 3 3" xfId="7098" xr:uid="{00000000-0005-0000-0000-00009D320000}"/>
    <cellStyle name="Обычный 3 2 2 3 3 2" xfId="7099" xr:uid="{00000000-0005-0000-0000-00009E320000}"/>
    <cellStyle name="Обычный 3 2 2 3 4" xfId="7100" xr:uid="{00000000-0005-0000-0000-00009F320000}"/>
    <cellStyle name="Обычный 3 2 2 4" xfId="7101" xr:uid="{00000000-0005-0000-0000-0000A0320000}"/>
    <cellStyle name="Обычный 3 2 2 4 2" xfId="7102" xr:uid="{00000000-0005-0000-0000-0000A1320000}"/>
    <cellStyle name="Обычный 3 2 2 4 2 2" xfId="7103" xr:uid="{00000000-0005-0000-0000-0000A2320000}"/>
    <cellStyle name="Обычный 3 2 2 4 3" xfId="7104" xr:uid="{00000000-0005-0000-0000-0000A3320000}"/>
    <cellStyle name="Обычный 3 2 2 4 3 2" xfId="7105" xr:uid="{00000000-0005-0000-0000-0000A4320000}"/>
    <cellStyle name="Обычный 3 2 2 4 4" xfId="7106" xr:uid="{00000000-0005-0000-0000-0000A5320000}"/>
    <cellStyle name="Обычный 3 2 2 5" xfId="8501" xr:uid="{00000000-0005-0000-0000-0000A6320000}"/>
    <cellStyle name="Обычный 3 2 3" xfId="128" xr:uid="{00000000-0005-0000-0000-0000A7320000}"/>
    <cellStyle name="Обычный 3 2 3 2" xfId="7107" xr:uid="{00000000-0005-0000-0000-0000A8320000}"/>
    <cellStyle name="Обычный 3 2 3 2 2" xfId="7108" xr:uid="{00000000-0005-0000-0000-0000A9320000}"/>
    <cellStyle name="Обычный 3 2 3 3" xfId="7109" xr:uid="{00000000-0005-0000-0000-0000AA320000}"/>
    <cellStyle name="Обычный 3 2 3 3 2" xfId="7110" xr:uid="{00000000-0005-0000-0000-0000AB320000}"/>
    <cellStyle name="Обычный 3 2 3 4" xfId="7111" xr:uid="{00000000-0005-0000-0000-0000AC320000}"/>
    <cellStyle name="Обычный 3 2 4" xfId="7112" xr:uid="{00000000-0005-0000-0000-0000AD320000}"/>
    <cellStyle name="Обычный 3 2 4 2" xfId="7113" xr:uid="{00000000-0005-0000-0000-0000AE320000}"/>
    <cellStyle name="Обычный 3 2 4 2 2" xfId="7114" xr:uid="{00000000-0005-0000-0000-0000AF320000}"/>
    <cellStyle name="Обычный 3 2 4 3" xfId="7115" xr:uid="{00000000-0005-0000-0000-0000B0320000}"/>
    <cellStyle name="Обычный 3 2 4 3 2" xfId="7116" xr:uid="{00000000-0005-0000-0000-0000B1320000}"/>
    <cellStyle name="Обычный 3 2 4 4" xfId="7117" xr:uid="{00000000-0005-0000-0000-0000B2320000}"/>
    <cellStyle name="Обычный 3 2 5" xfId="7118" xr:uid="{00000000-0005-0000-0000-0000B3320000}"/>
    <cellStyle name="Обычный 3 2 5 2" xfId="7119" xr:uid="{00000000-0005-0000-0000-0000B4320000}"/>
    <cellStyle name="Обычный 3 2 5 2 2" xfId="7120" xr:uid="{00000000-0005-0000-0000-0000B5320000}"/>
    <cellStyle name="Обычный 3 2 5 3" xfId="7121" xr:uid="{00000000-0005-0000-0000-0000B6320000}"/>
    <cellStyle name="Обычный 3 2 5 3 2" xfId="7122" xr:uid="{00000000-0005-0000-0000-0000B7320000}"/>
    <cellStyle name="Обычный 3 2 5 4" xfId="7123" xr:uid="{00000000-0005-0000-0000-0000B8320000}"/>
    <cellStyle name="Обычный 3 2 6" xfId="7124" xr:uid="{00000000-0005-0000-0000-0000B9320000}"/>
    <cellStyle name="Обычный 3 2 7" xfId="7125" xr:uid="{00000000-0005-0000-0000-0000BA320000}"/>
    <cellStyle name="Обычный 3 2 8" xfId="7126" xr:uid="{00000000-0005-0000-0000-0000BB320000}"/>
    <cellStyle name="Обычный 3 2 8 2" xfId="7127" xr:uid="{00000000-0005-0000-0000-0000BC320000}"/>
    <cellStyle name="Обычный 3 2 9" xfId="7128" xr:uid="{00000000-0005-0000-0000-0000BD320000}"/>
    <cellStyle name="Обычный 3 2 9 2" xfId="7129" xr:uid="{00000000-0005-0000-0000-0000BE320000}"/>
    <cellStyle name="Обычный 3 20" xfId="15985" xr:uid="{00000000-0005-0000-0000-0000BF320000}"/>
    <cellStyle name="Обычный 3 3" xfId="129" xr:uid="{00000000-0005-0000-0000-0000C0320000}"/>
    <cellStyle name="Обычный 3 3 2" xfId="130" xr:uid="{00000000-0005-0000-0000-0000C1320000}"/>
    <cellStyle name="Обычный 3 3 2 2" xfId="7130" xr:uid="{00000000-0005-0000-0000-0000C2320000}"/>
    <cellStyle name="Обычный 3 3 3" xfId="7131" xr:uid="{00000000-0005-0000-0000-0000C3320000}"/>
    <cellStyle name="Обычный 3 3 3 2" xfId="7132" xr:uid="{00000000-0005-0000-0000-0000C4320000}"/>
    <cellStyle name="Обычный 3 3 4" xfId="7133" xr:uid="{00000000-0005-0000-0000-0000C5320000}"/>
    <cellStyle name="Обычный 3 3 4 2" xfId="7134" xr:uid="{00000000-0005-0000-0000-0000C6320000}"/>
    <cellStyle name="Обычный 3 3 5" xfId="7135" xr:uid="{00000000-0005-0000-0000-0000C7320000}"/>
    <cellStyle name="Обычный 3 3 5 2" xfId="7136" xr:uid="{00000000-0005-0000-0000-0000C8320000}"/>
    <cellStyle name="Обычный 3 3 6" xfId="7137" xr:uid="{00000000-0005-0000-0000-0000C9320000}"/>
    <cellStyle name="Обычный 3 4" xfId="131" xr:uid="{00000000-0005-0000-0000-0000CA320000}"/>
    <cellStyle name="Обычный 3 4 2" xfId="7138" xr:uid="{00000000-0005-0000-0000-0000CB320000}"/>
    <cellStyle name="Обычный 3 4 2 2" xfId="7139" xr:uid="{00000000-0005-0000-0000-0000CC320000}"/>
    <cellStyle name="Обычный 3 4 2 2 2" xfId="7140" xr:uid="{00000000-0005-0000-0000-0000CD320000}"/>
    <cellStyle name="Обычный 3 4 2 2 2 2" xfId="7141" xr:uid="{00000000-0005-0000-0000-0000CE320000}"/>
    <cellStyle name="Обычный 3 4 2 2 3" xfId="7142" xr:uid="{00000000-0005-0000-0000-0000CF320000}"/>
    <cellStyle name="Обычный 3 4 2 2 3 2" xfId="7143" xr:uid="{00000000-0005-0000-0000-0000D0320000}"/>
    <cellStyle name="Обычный 3 4 2 2 4" xfId="7144" xr:uid="{00000000-0005-0000-0000-0000D1320000}"/>
    <cellStyle name="Обычный 3 4 2 3" xfId="7145" xr:uid="{00000000-0005-0000-0000-0000D2320000}"/>
    <cellStyle name="Обычный 3 4 2 3 2" xfId="7146" xr:uid="{00000000-0005-0000-0000-0000D3320000}"/>
    <cellStyle name="Обычный 3 4 2 3 2 2" xfId="7147" xr:uid="{00000000-0005-0000-0000-0000D4320000}"/>
    <cellStyle name="Обычный 3 4 2 3 3" xfId="7148" xr:uid="{00000000-0005-0000-0000-0000D5320000}"/>
    <cellStyle name="Обычный 3 4 2 3 3 2" xfId="7149" xr:uid="{00000000-0005-0000-0000-0000D6320000}"/>
    <cellStyle name="Обычный 3 4 2 3 4" xfId="7150" xr:uid="{00000000-0005-0000-0000-0000D7320000}"/>
    <cellStyle name="Обычный 3 4 2 4" xfId="7151" xr:uid="{00000000-0005-0000-0000-0000D8320000}"/>
    <cellStyle name="Обычный 3 4 2 4 2" xfId="7152" xr:uid="{00000000-0005-0000-0000-0000D9320000}"/>
    <cellStyle name="Обычный 3 4 2 4 2 2" xfId="7153" xr:uid="{00000000-0005-0000-0000-0000DA320000}"/>
    <cellStyle name="Обычный 3 4 2 4 3" xfId="7154" xr:uid="{00000000-0005-0000-0000-0000DB320000}"/>
    <cellStyle name="Обычный 3 4 2 4 3 2" xfId="7155" xr:uid="{00000000-0005-0000-0000-0000DC320000}"/>
    <cellStyle name="Обычный 3 4 2 4 4" xfId="7156" xr:uid="{00000000-0005-0000-0000-0000DD320000}"/>
    <cellStyle name="Обычный 3 4 2 5" xfId="7157" xr:uid="{00000000-0005-0000-0000-0000DE320000}"/>
    <cellStyle name="Обычный 3 4 2 5 2" xfId="7158" xr:uid="{00000000-0005-0000-0000-0000DF320000}"/>
    <cellStyle name="Обычный 3 4 2 6" xfId="7159" xr:uid="{00000000-0005-0000-0000-0000E0320000}"/>
    <cellStyle name="Обычный 3 4 2 6 2" xfId="7160" xr:uid="{00000000-0005-0000-0000-0000E1320000}"/>
    <cellStyle name="Обычный 3 4 2 7" xfId="7161" xr:uid="{00000000-0005-0000-0000-0000E2320000}"/>
    <cellStyle name="Обычный 3 4 3" xfId="7162" xr:uid="{00000000-0005-0000-0000-0000E3320000}"/>
    <cellStyle name="Обычный 3 4 3 2" xfId="7163" xr:uid="{00000000-0005-0000-0000-0000E4320000}"/>
    <cellStyle name="Обычный 3 4 4" xfId="7164" xr:uid="{00000000-0005-0000-0000-0000E5320000}"/>
    <cellStyle name="Обычный 3 4 4 2" xfId="7165" xr:uid="{00000000-0005-0000-0000-0000E6320000}"/>
    <cellStyle name="Обычный 3 4 5" xfId="7166" xr:uid="{00000000-0005-0000-0000-0000E7320000}"/>
    <cellStyle name="Обычный 3 4 5 2" xfId="7167" xr:uid="{00000000-0005-0000-0000-0000E8320000}"/>
    <cellStyle name="Обычный 3 4 6" xfId="7168" xr:uid="{00000000-0005-0000-0000-0000E9320000}"/>
    <cellStyle name="Обычный 3 4 6 2" xfId="7169" xr:uid="{00000000-0005-0000-0000-0000EA320000}"/>
    <cellStyle name="Обычный 3 4 7" xfId="7170" xr:uid="{00000000-0005-0000-0000-0000EB320000}"/>
    <cellStyle name="Обычный 3 5" xfId="7171" xr:uid="{00000000-0005-0000-0000-0000EC320000}"/>
    <cellStyle name="Обычный 3 5 2" xfId="7172" xr:uid="{00000000-0005-0000-0000-0000ED320000}"/>
    <cellStyle name="Обычный 3 5 2 2" xfId="7173" xr:uid="{00000000-0005-0000-0000-0000EE320000}"/>
    <cellStyle name="Обычный 3 5 2 2 2" xfId="7174" xr:uid="{00000000-0005-0000-0000-0000EF320000}"/>
    <cellStyle name="Обычный 3 5 2 3" xfId="7175" xr:uid="{00000000-0005-0000-0000-0000F0320000}"/>
    <cellStyle name="Обычный 3 5 2 3 2" xfId="7176" xr:uid="{00000000-0005-0000-0000-0000F1320000}"/>
    <cellStyle name="Обычный 3 5 2 4" xfId="7177" xr:uid="{00000000-0005-0000-0000-0000F2320000}"/>
    <cellStyle name="Обычный 3 5 3" xfId="7178" xr:uid="{00000000-0005-0000-0000-0000F3320000}"/>
    <cellStyle name="Обычный 3 5 3 2" xfId="7179" xr:uid="{00000000-0005-0000-0000-0000F4320000}"/>
    <cellStyle name="Обычный 3 5 4" xfId="7180" xr:uid="{00000000-0005-0000-0000-0000F5320000}"/>
    <cellStyle name="Обычный 3 5 4 2" xfId="7181" xr:uid="{00000000-0005-0000-0000-0000F6320000}"/>
    <cellStyle name="Обычный 3 5 5" xfId="7182" xr:uid="{00000000-0005-0000-0000-0000F7320000}"/>
    <cellStyle name="Обычный 3 5 5 2" xfId="7183" xr:uid="{00000000-0005-0000-0000-0000F8320000}"/>
    <cellStyle name="Обычный 3 5 6" xfId="7184" xr:uid="{00000000-0005-0000-0000-0000F9320000}"/>
    <cellStyle name="Обычный 3 6" xfId="7185" xr:uid="{00000000-0005-0000-0000-0000FA320000}"/>
    <cellStyle name="Обычный 3 6 2" xfId="7186" xr:uid="{00000000-0005-0000-0000-0000FB320000}"/>
    <cellStyle name="Обычный 3 7" xfId="7187" xr:uid="{00000000-0005-0000-0000-0000FC320000}"/>
    <cellStyle name="Обычный 3 7 2" xfId="7188" xr:uid="{00000000-0005-0000-0000-0000FD320000}"/>
    <cellStyle name="Обычный 3 8" xfId="7189" xr:uid="{00000000-0005-0000-0000-0000FE320000}"/>
    <cellStyle name="Обычный 3 8 2" xfId="7190" xr:uid="{00000000-0005-0000-0000-0000FF320000}"/>
    <cellStyle name="Обычный 3 8 2 2" xfId="7191" xr:uid="{00000000-0005-0000-0000-000000330000}"/>
    <cellStyle name="Обычный 3 8 3" xfId="7192" xr:uid="{00000000-0005-0000-0000-000001330000}"/>
    <cellStyle name="Обычный 3 8 3 2" xfId="7193" xr:uid="{00000000-0005-0000-0000-000002330000}"/>
    <cellStyle name="Обычный 3 8 4" xfId="7194" xr:uid="{00000000-0005-0000-0000-000003330000}"/>
    <cellStyle name="Обычный 3 9" xfId="7195" xr:uid="{00000000-0005-0000-0000-000004330000}"/>
    <cellStyle name="Обычный 3 9 2" xfId="7196" xr:uid="{00000000-0005-0000-0000-000005330000}"/>
    <cellStyle name="Обычный 3 9 2 2" xfId="7197" xr:uid="{00000000-0005-0000-0000-000006330000}"/>
    <cellStyle name="Обычный 3 9 3" xfId="7198" xr:uid="{00000000-0005-0000-0000-000007330000}"/>
    <cellStyle name="Обычный 3 9 3 2" xfId="7199" xr:uid="{00000000-0005-0000-0000-000008330000}"/>
    <cellStyle name="Обычный 3 9 4" xfId="7200" xr:uid="{00000000-0005-0000-0000-000009330000}"/>
    <cellStyle name="Обычный 3_2016 заявка Актобе" xfId="7201" xr:uid="{00000000-0005-0000-0000-00000A330000}"/>
    <cellStyle name="Обычный 30" xfId="132" xr:uid="{00000000-0005-0000-0000-00000B330000}"/>
    <cellStyle name="Обычный 30 2" xfId="7202" xr:uid="{00000000-0005-0000-0000-00000C330000}"/>
    <cellStyle name="Обычный 30 2 2" xfId="7203" xr:uid="{00000000-0005-0000-0000-00000D330000}"/>
    <cellStyle name="Обычный 30 2 2 2" xfId="7204" xr:uid="{00000000-0005-0000-0000-00000E330000}"/>
    <cellStyle name="Обычный 30 2 3" xfId="7205" xr:uid="{00000000-0005-0000-0000-00000F330000}"/>
    <cellStyle name="Обычный 30 2 3 2" xfId="7206" xr:uid="{00000000-0005-0000-0000-000010330000}"/>
    <cellStyle name="Обычный 30 2 4" xfId="7207" xr:uid="{00000000-0005-0000-0000-000011330000}"/>
    <cellStyle name="Обычный 30 3" xfId="7208" xr:uid="{00000000-0005-0000-0000-000012330000}"/>
    <cellStyle name="Обычный 30 3 2" xfId="7209" xr:uid="{00000000-0005-0000-0000-000013330000}"/>
    <cellStyle name="Обычный 30 3 2 2" xfId="7210" xr:uid="{00000000-0005-0000-0000-000014330000}"/>
    <cellStyle name="Обычный 30 3 3" xfId="7211" xr:uid="{00000000-0005-0000-0000-000015330000}"/>
    <cellStyle name="Обычный 30 3 3 2" xfId="7212" xr:uid="{00000000-0005-0000-0000-000016330000}"/>
    <cellStyle name="Обычный 30 3 4" xfId="7213" xr:uid="{00000000-0005-0000-0000-000017330000}"/>
    <cellStyle name="Обычный 30 4" xfId="7214" xr:uid="{00000000-0005-0000-0000-000018330000}"/>
    <cellStyle name="Обычный 30 4 2" xfId="7215" xr:uid="{00000000-0005-0000-0000-000019330000}"/>
    <cellStyle name="Обычный 30 5" xfId="7216" xr:uid="{00000000-0005-0000-0000-00001A330000}"/>
    <cellStyle name="Обычный 30 5 2" xfId="7217" xr:uid="{00000000-0005-0000-0000-00001B330000}"/>
    <cellStyle name="Обычный 30 6" xfId="7218" xr:uid="{00000000-0005-0000-0000-00001C330000}"/>
    <cellStyle name="Обычный 32" xfId="133" xr:uid="{00000000-0005-0000-0000-00001D330000}"/>
    <cellStyle name="Обычный 32 2" xfId="7219" xr:uid="{00000000-0005-0000-0000-00001E330000}"/>
    <cellStyle name="Обычный 32 2 2" xfId="7220" xr:uid="{00000000-0005-0000-0000-00001F330000}"/>
    <cellStyle name="Обычный 32 2 2 2" xfId="7221" xr:uid="{00000000-0005-0000-0000-000020330000}"/>
    <cellStyle name="Обычный 32 2 3" xfId="7222" xr:uid="{00000000-0005-0000-0000-000021330000}"/>
    <cellStyle name="Обычный 32 2 3 2" xfId="7223" xr:uid="{00000000-0005-0000-0000-000022330000}"/>
    <cellStyle name="Обычный 32 2 4" xfId="7224" xr:uid="{00000000-0005-0000-0000-000023330000}"/>
    <cellStyle name="Обычный 32 3" xfId="7225" xr:uid="{00000000-0005-0000-0000-000024330000}"/>
    <cellStyle name="Обычный 32 3 2" xfId="7226" xr:uid="{00000000-0005-0000-0000-000025330000}"/>
    <cellStyle name="Обычный 32 3 2 2" xfId="7227" xr:uid="{00000000-0005-0000-0000-000026330000}"/>
    <cellStyle name="Обычный 32 3 3" xfId="7228" xr:uid="{00000000-0005-0000-0000-000027330000}"/>
    <cellStyle name="Обычный 32 3 3 2" xfId="7229" xr:uid="{00000000-0005-0000-0000-000028330000}"/>
    <cellStyle name="Обычный 32 3 4" xfId="7230" xr:uid="{00000000-0005-0000-0000-000029330000}"/>
    <cellStyle name="Обычный 32 4" xfId="7231" xr:uid="{00000000-0005-0000-0000-00002A330000}"/>
    <cellStyle name="Обычный 32 4 2" xfId="7232" xr:uid="{00000000-0005-0000-0000-00002B330000}"/>
    <cellStyle name="Обычный 32 5" xfId="7233" xr:uid="{00000000-0005-0000-0000-00002C330000}"/>
    <cellStyle name="Обычный 32 5 2" xfId="7234" xr:uid="{00000000-0005-0000-0000-00002D330000}"/>
    <cellStyle name="Обычный 32 6" xfId="7235" xr:uid="{00000000-0005-0000-0000-00002E330000}"/>
    <cellStyle name="Обычный 35" xfId="134" xr:uid="{00000000-0005-0000-0000-00002F330000}"/>
    <cellStyle name="Обычный 35 2" xfId="7236" xr:uid="{00000000-0005-0000-0000-000030330000}"/>
    <cellStyle name="Обычный 35 2 2" xfId="7237" xr:uid="{00000000-0005-0000-0000-000031330000}"/>
    <cellStyle name="Обычный 35 2 2 2" xfId="7238" xr:uid="{00000000-0005-0000-0000-000032330000}"/>
    <cellStyle name="Обычный 35 2 3" xfId="7239" xr:uid="{00000000-0005-0000-0000-000033330000}"/>
    <cellStyle name="Обычный 35 2 3 2" xfId="7240" xr:uid="{00000000-0005-0000-0000-000034330000}"/>
    <cellStyle name="Обычный 35 2 4" xfId="7241" xr:uid="{00000000-0005-0000-0000-000035330000}"/>
    <cellStyle name="Обычный 35 3" xfId="7242" xr:uid="{00000000-0005-0000-0000-000036330000}"/>
    <cellStyle name="Обычный 35 3 2" xfId="7243" xr:uid="{00000000-0005-0000-0000-000037330000}"/>
    <cellStyle name="Обычный 35 3 2 2" xfId="7244" xr:uid="{00000000-0005-0000-0000-000038330000}"/>
    <cellStyle name="Обычный 35 3 3" xfId="7245" xr:uid="{00000000-0005-0000-0000-000039330000}"/>
    <cellStyle name="Обычный 35 3 3 2" xfId="7246" xr:uid="{00000000-0005-0000-0000-00003A330000}"/>
    <cellStyle name="Обычный 35 3 4" xfId="7247" xr:uid="{00000000-0005-0000-0000-00003B330000}"/>
    <cellStyle name="Обычный 35 4" xfId="7248" xr:uid="{00000000-0005-0000-0000-00003C330000}"/>
    <cellStyle name="Обычный 35 4 2" xfId="7249" xr:uid="{00000000-0005-0000-0000-00003D330000}"/>
    <cellStyle name="Обычный 35 5" xfId="7250" xr:uid="{00000000-0005-0000-0000-00003E330000}"/>
    <cellStyle name="Обычный 35 5 2" xfId="7251" xr:uid="{00000000-0005-0000-0000-00003F330000}"/>
    <cellStyle name="Обычный 35 6" xfId="7252" xr:uid="{00000000-0005-0000-0000-000040330000}"/>
    <cellStyle name="Обычный 36" xfId="135" xr:uid="{00000000-0005-0000-0000-000041330000}"/>
    <cellStyle name="Обычный 36 2" xfId="7253" xr:uid="{00000000-0005-0000-0000-000042330000}"/>
    <cellStyle name="Обычный 36 2 2" xfId="7254" xr:uid="{00000000-0005-0000-0000-000043330000}"/>
    <cellStyle name="Обычный 36 2 2 2" xfId="7255" xr:uid="{00000000-0005-0000-0000-000044330000}"/>
    <cellStyle name="Обычный 36 2 3" xfId="7256" xr:uid="{00000000-0005-0000-0000-000045330000}"/>
    <cellStyle name="Обычный 36 2 3 2" xfId="7257" xr:uid="{00000000-0005-0000-0000-000046330000}"/>
    <cellStyle name="Обычный 36 2 4" xfId="7258" xr:uid="{00000000-0005-0000-0000-000047330000}"/>
    <cellStyle name="Обычный 36 3" xfId="7259" xr:uid="{00000000-0005-0000-0000-000048330000}"/>
    <cellStyle name="Обычный 36 3 2" xfId="7260" xr:uid="{00000000-0005-0000-0000-000049330000}"/>
    <cellStyle name="Обычный 36 3 2 2" xfId="7261" xr:uid="{00000000-0005-0000-0000-00004A330000}"/>
    <cellStyle name="Обычный 36 3 3" xfId="7262" xr:uid="{00000000-0005-0000-0000-00004B330000}"/>
    <cellStyle name="Обычный 36 3 3 2" xfId="7263" xr:uid="{00000000-0005-0000-0000-00004C330000}"/>
    <cellStyle name="Обычный 36 3 4" xfId="7264" xr:uid="{00000000-0005-0000-0000-00004D330000}"/>
    <cellStyle name="Обычный 36 4" xfId="7265" xr:uid="{00000000-0005-0000-0000-00004E330000}"/>
    <cellStyle name="Обычный 36 4 2" xfId="7266" xr:uid="{00000000-0005-0000-0000-00004F330000}"/>
    <cellStyle name="Обычный 36 5" xfId="7267" xr:uid="{00000000-0005-0000-0000-000050330000}"/>
    <cellStyle name="Обычный 36 5 2" xfId="7268" xr:uid="{00000000-0005-0000-0000-000051330000}"/>
    <cellStyle name="Обычный 36 6" xfId="7269" xr:uid="{00000000-0005-0000-0000-000052330000}"/>
    <cellStyle name="Обычный 37 2" xfId="15982" xr:uid="{00000000-0005-0000-0000-000053330000}"/>
    <cellStyle name="Обычный 39" xfId="136" xr:uid="{00000000-0005-0000-0000-000054330000}"/>
    <cellStyle name="Обычный 39 2" xfId="7270" xr:uid="{00000000-0005-0000-0000-000055330000}"/>
    <cellStyle name="Обычный 39 2 2" xfId="7271" xr:uid="{00000000-0005-0000-0000-000056330000}"/>
    <cellStyle name="Обычный 39 2 2 2" xfId="7272" xr:uid="{00000000-0005-0000-0000-000057330000}"/>
    <cellStyle name="Обычный 39 2 3" xfId="7273" xr:uid="{00000000-0005-0000-0000-000058330000}"/>
    <cellStyle name="Обычный 39 2 3 2" xfId="7274" xr:uid="{00000000-0005-0000-0000-000059330000}"/>
    <cellStyle name="Обычный 39 2 4" xfId="7275" xr:uid="{00000000-0005-0000-0000-00005A330000}"/>
    <cellStyle name="Обычный 39 3" xfId="7276" xr:uid="{00000000-0005-0000-0000-00005B330000}"/>
    <cellStyle name="Обычный 39 3 2" xfId="7277" xr:uid="{00000000-0005-0000-0000-00005C330000}"/>
    <cellStyle name="Обычный 39 3 2 2" xfId="7278" xr:uid="{00000000-0005-0000-0000-00005D330000}"/>
    <cellStyle name="Обычный 39 3 3" xfId="7279" xr:uid="{00000000-0005-0000-0000-00005E330000}"/>
    <cellStyle name="Обычный 39 3 3 2" xfId="7280" xr:uid="{00000000-0005-0000-0000-00005F330000}"/>
    <cellStyle name="Обычный 39 3 4" xfId="7281" xr:uid="{00000000-0005-0000-0000-000060330000}"/>
    <cellStyle name="Обычный 39 4" xfId="7282" xr:uid="{00000000-0005-0000-0000-000061330000}"/>
    <cellStyle name="Обычный 39 4 2" xfId="7283" xr:uid="{00000000-0005-0000-0000-000062330000}"/>
    <cellStyle name="Обычный 39 5" xfId="7284" xr:uid="{00000000-0005-0000-0000-000063330000}"/>
    <cellStyle name="Обычный 39 5 2" xfId="7285" xr:uid="{00000000-0005-0000-0000-000064330000}"/>
    <cellStyle name="Обычный 39 6" xfId="7286" xr:uid="{00000000-0005-0000-0000-000065330000}"/>
    <cellStyle name="Обычный 4" xfId="137" xr:uid="{00000000-0005-0000-0000-000066330000}"/>
    <cellStyle name="Обычный 4 10" xfId="7287" xr:uid="{00000000-0005-0000-0000-000067330000}"/>
    <cellStyle name="Обычный 4 10 2" xfId="7288" xr:uid="{00000000-0005-0000-0000-000068330000}"/>
    <cellStyle name="Обычный 4 10 2 2" xfId="7289" xr:uid="{00000000-0005-0000-0000-000069330000}"/>
    <cellStyle name="Обычный 4 10 3" xfId="7290" xr:uid="{00000000-0005-0000-0000-00006A330000}"/>
    <cellStyle name="Обычный 4 11" xfId="7291" xr:uid="{00000000-0005-0000-0000-00006B330000}"/>
    <cellStyle name="Обычный 4 11 2" xfId="7292" xr:uid="{00000000-0005-0000-0000-00006C330000}"/>
    <cellStyle name="Обычный 4 12" xfId="7293" xr:uid="{00000000-0005-0000-0000-00006D330000}"/>
    <cellStyle name="Обычный 4 13" xfId="15976" xr:uid="{00000000-0005-0000-0000-00006E330000}"/>
    <cellStyle name="Обычный 4 2" xfId="138" xr:uid="{00000000-0005-0000-0000-00006F330000}"/>
    <cellStyle name="Обычный 4 2 2" xfId="139" xr:uid="{00000000-0005-0000-0000-000070330000}"/>
    <cellStyle name="Обычный 4 2 2 2" xfId="140" xr:uid="{00000000-0005-0000-0000-000071330000}"/>
    <cellStyle name="Обычный 4 2 3" xfId="141" xr:uid="{00000000-0005-0000-0000-000072330000}"/>
    <cellStyle name="Обычный 4 2 3 2" xfId="7294" xr:uid="{00000000-0005-0000-0000-000073330000}"/>
    <cellStyle name="Обычный 4 2 4" xfId="7295" xr:uid="{00000000-0005-0000-0000-000074330000}"/>
    <cellStyle name="Обычный 4 2 4 2" xfId="7296" xr:uid="{00000000-0005-0000-0000-000075330000}"/>
    <cellStyle name="Обычный 4 2 5" xfId="7297" xr:uid="{00000000-0005-0000-0000-000076330000}"/>
    <cellStyle name="Обычный 4 2 5 2" xfId="7298" xr:uid="{00000000-0005-0000-0000-000077330000}"/>
    <cellStyle name="Обычный 4 2 6" xfId="7299" xr:uid="{00000000-0005-0000-0000-000078330000}"/>
    <cellStyle name="Обычный 4 3" xfId="142" xr:uid="{00000000-0005-0000-0000-000079330000}"/>
    <cellStyle name="Обычный 4 3 2" xfId="7300" xr:uid="{00000000-0005-0000-0000-00007A330000}"/>
    <cellStyle name="Обычный 4 3 2 2" xfId="7301" xr:uid="{00000000-0005-0000-0000-00007B330000}"/>
    <cellStyle name="Обычный 4 3 3" xfId="7302" xr:uid="{00000000-0005-0000-0000-00007C330000}"/>
    <cellStyle name="Обычный 4 3 3 2" xfId="7303" xr:uid="{00000000-0005-0000-0000-00007D330000}"/>
    <cellStyle name="Обычный 4 3 4" xfId="7304" xr:uid="{00000000-0005-0000-0000-00007E330000}"/>
    <cellStyle name="Обычный 4 4" xfId="7305" xr:uid="{00000000-0005-0000-0000-00007F330000}"/>
    <cellStyle name="Обычный 4 4 2" xfId="7306" xr:uid="{00000000-0005-0000-0000-000080330000}"/>
    <cellStyle name="Обычный 4 4 2 2" xfId="7307" xr:uid="{00000000-0005-0000-0000-000081330000}"/>
    <cellStyle name="Обычный 4 4 2 3" xfId="7308" xr:uid="{00000000-0005-0000-0000-000082330000}"/>
    <cellStyle name="Обычный 4 4 2 3 2" xfId="7309" xr:uid="{00000000-0005-0000-0000-000083330000}"/>
    <cellStyle name="Обычный 4 4 2 4" xfId="7310" xr:uid="{00000000-0005-0000-0000-000084330000}"/>
    <cellStyle name="Обычный 4 4 3" xfId="7311" xr:uid="{00000000-0005-0000-0000-000085330000}"/>
    <cellStyle name="Обычный 4 4 4" xfId="7312" xr:uid="{00000000-0005-0000-0000-000086330000}"/>
    <cellStyle name="Обычный 4 4 4 2" xfId="7313" xr:uid="{00000000-0005-0000-0000-000087330000}"/>
    <cellStyle name="Обычный 4 4 5" xfId="7314" xr:uid="{00000000-0005-0000-0000-000088330000}"/>
    <cellStyle name="Обычный 4 5" xfId="7315" xr:uid="{00000000-0005-0000-0000-000089330000}"/>
    <cellStyle name="Обычный 4 5 2" xfId="7316" xr:uid="{00000000-0005-0000-0000-00008A330000}"/>
    <cellStyle name="Обычный 4 5 2 2" xfId="7317" xr:uid="{00000000-0005-0000-0000-00008B330000}"/>
    <cellStyle name="Обычный 4 5 3" xfId="7318" xr:uid="{00000000-0005-0000-0000-00008C330000}"/>
    <cellStyle name="Обычный 4 6" xfId="7319" xr:uid="{00000000-0005-0000-0000-00008D330000}"/>
    <cellStyle name="Обычный 4 6 2" xfId="7320" xr:uid="{00000000-0005-0000-0000-00008E330000}"/>
    <cellStyle name="Обычный 4 6 2 2" xfId="7321" xr:uid="{00000000-0005-0000-0000-00008F330000}"/>
    <cellStyle name="Обычный 4 6 3" xfId="7322" xr:uid="{00000000-0005-0000-0000-000090330000}"/>
    <cellStyle name="Обычный 4 7" xfId="7323" xr:uid="{00000000-0005-0000-0000-000091330000}"/>
    <cellStyle name="Обычный 4 7 2" xfId="7324" xr:uid="{00000000-0005-0000-0000-000092330000}"/>
    <cellStyle name="Обычный 4 7 2 2" xfId="7325" xr:uid="{00000000-0005-0000-0000-000093330000}"/>
    <cellStyle name="Обычный 4 7 3" xfId="7326" xr:uid="{00000000-0005-0000-0000-000094330000}"/>
    <cellStyle name="Обычный 4 8" xfId="7327" xr:uid="{00000000-0005-0000-0000-000095330000}"/>
    <cellStyle name="Обычный 4 8 2" xfId="7328" xr:uid="{00000000-0005-0000-0000-000096330000}"/>
    <cellStyle name="Обычный 4 8 2 2" xfId="7329" xr:uid="{00000000-0005-0000-0000-000097330000}"/>
    <cellStyle name="Обычный 4 8 3" xfId="7330" xr:uid="{00000000-0005-0000-0000-000098330000}"/>
    <cellStyle name="Обычный 4 9" xfId="7331" xr:uid="{00000000-0005-0000-0000-000099330000}"/>
    <cellStyle name="Обычный 4 9 2" xfId="7332" xr:uid="{00000000-0005-0000-0000-00009A330000}"/>
    <cellStyle name="Обычный 4 9 2 2" xfId="7333" xr:uid="{00000000-0005-0000-0000-00009B330000}"/>
    <cellStyle name="Обычный 4 9 3" xfId="7334" xr:uid="{00000000-0005-0000-0000-00009C330000}"/>
    <cellStyle name="Обычный 4_411 " xfId="7335" xr:uid="{00000000-0005-0000-0000-00009D330000}"/>
    <cellStyle name="Обычный 40" xfId="143" xr:uid="{00000000-0005-0000-0000-00009E330000}"/>
    <cellStyle name="Обычный 40 2" xfId="7336" xr:uid="{00000000-0005-0000-0000-00009F330000}"/>
    <cellStyle name="Обычный 40 2 2" xfId="7337" xr:uid="{00000000-0005-0000-0000-0000A0330000}"/>
    <cellStyle name="Обычный 40 2 2 2" xfId="7338" xr:uid="{00000000-0005-0000-0000-0000A1330000}"/>
    <cellStyle name="Обычный 40 2 3" xfId="7339" xr:uid="{00000000-0005-0000-0000-0000A2330000}"/>
    <cellStyle name="Обычный 40 2 3 2" xfId="7340" xr:uid="{00000000-0005-0000-0000-0000A3330000}"/>
    <cellStyle name="Обычный 40 2 4" xfId="7341" xr:uid="{00000000-0005-0000-0000-0000A4330000}"/>
    <cellStyle name="Обычный 40 3" xfId="7342" xr:uid="{00000000-0005-0000-0000-0000A5330000}"/>
    <cellStyle name="Обычный 40 3 2" xfId="7343" xr:uid="{00000000-0005-0000-0000-0000A6330000}"/>
    <cellStyle name="Обычный 40 3 2 2" xfId="7344" xr:uid="{00000000-0005-0000-0000-0000A7330000}"/>
    <cellStyle name="Обычный 40 3 3" xfId="7345" xr:uid="{00000000-0005-0000-0000-0000A8330000}"/>
    <cellStyle name="Обычный 40 3 3 2" xfId="7346" xr:uid="{00000000-0005-0000-0000-0000A9330000}"/>
    <cellStyle name="Обычный 40 3 4" xfId="7347" xr:uid="{00000000-0005-0000-0000-0000AA330000}"/>
    <cellStyle name="Обычный 40 4" xfId="7348" xr:uid="{00000000-0005-0000-0000-0000AB330000}"/>
    <cellStyle name="Обычный 40 4 2" xfId="7349" xr:uid="{00000000-0005-0000-0000-0000AC330000}"/>
    <cellStyle name="Обычный 40 5" xfId="7350" xr:uid="{00000000-0005-0000-0000-0000AD330000}"/>
    <cellStyle name="Обычный 40 5 2" xfId="7351" xr:uid="{00000000-0005-0000-0000-0000AE330000}"/>
    <cellStyle name="Обычный 40 6" xfId="7352" xr:uid="{00000000-0005-0000-0000-0000AF330000}"/>
    <cellStyle name="Обычный 42 2" xfId="15983" xr:uid="{00000000-0005-0000-0000-0000B0330000}"/>
    <cellStyle name="Обычный 44" xfId="144" xr:uid="{00000000-0005-0000-0000-0000B1330000}"/>
    <cellStyle name="Обычный 44 2" xfId="7353" xr:uid="{00000000-0005-0000-0000-0000B2330000}"/>
    <cellStyle name="Обычный 44 2 2" xfId="7354" xr:uid="{00000000-0005-0000-0000-0000B3330000}"/>
    <cellStyle name="Обычный 44 2 2 2" xfId="7355" xr:uid="{00000000-0005-0000-0000-0000B4330000}"/>
    <cellStyle name="Обычный 44 2 3" xfId="7356" xr:uid="{00000000-0005-0000-0000-0000B5330000}"/>
    <cellStyle name="Обычный 44 2 3 2" xfId="7357" xr:uid="{00000000-0005-0000-0000-0000B6330000}"/>
    <cellStyle name="Обычный 44 2 4" xfId="7358" xr:uid="{00000000-0005-0000-0000-0000B7330000}"/>
    <cellStyle name="Обычный 44 3" xfId="7359" xr:uid="{00000000-0005-0000-0000-0000B8330000}"/>
    <cellStyle name="Обычный 44 3 2" xfId="7360" xr:uid="{00000000-0005-0000-0000-0000B9330000}"/>
    <cellStyle name="Обычный 44 3 2 2" xfId="7361" xr:uid="{00000000-0005-0000-0000-0000BA330000}"/>
    <cellStyle name="Обычный 44 3 3" xfId="7362" xr:uid="{00000000-0005-0000-0000-0000BB330000}"/>
    <cellStyle name="Обычный 44 3 3 2" xfId="7363" xr:uid="{00000000-0005-0000-0000-0000BC330000}"/>
    <cellStyle name="Обычный 44 3 4" xfId="7364" xr:uid="{00000000-0005-0000-0000-0000BD330000}"/>
    <cellStyle name="Обычный 44 4" xfId="7365" xr:uid="{00000000-0005-0000-0000-0000BE330000}"/>
    <cellStyle name="Обычный 44 4 2" xfId="7366" xr:uid="{00000000-0005-0000-0000-0000BF330000}"/>
    <cellStyle name="Обычный 44 5" xfId="7367" xr:uid="{00000000-0005-0000-0000-0000C0330000}"/>
    <cellStyle name="Обычный 44 5 2" xfId="7368" xr:uid="{00000000-0005-0000-0000-0000C1330000}"/>
    <cellStyle name="Обычный 44 6" xfId="7369" xr:uid="{00000000-0005-0000-0000-0000C2330000}"/>
    <cellStyle name="Обычный 5" xfId="145" xr:uid="{00000000-0005-0000-0000-0000C3330000}"/>
    <cellStyle name="Обычный 5 2" xfId="146" xr:uid="{00000000-0005-0000-0000-0000C4330000}"/>
    <cellStyle name="Обычный 5 2 2" xfId="147" xr:uid="{00000000-0005-0000-0000-0000C5330000}"/>
    <cellStyle name="Обычный 5 2 2 2" xfId="7370" xr:uid="{00000000-0005-0000-0000-0000C6330000}"/>
    <cellStyle name="Обычный 5 2 2 2 2" xfId="7371" xr:uid="{00000000-0005-0000-0000-0000C7330000}"/>
    <cellStyle name="Обычный 5 2 2 3" xfId="7372" xr:uid="{00000000-0005-0000-0000-0000C8330000}"/>
    <cellStyle name="Обычный 5 2 2 3 2" xfId="7373" xr:uid="{00000000-0005-0000-0000-0000C9330000}"/>
    <cellStyle name="Обычный 5 2 2 4" xfId="7374" xr:uid="{00000000-0005-0000-0000-0000CA330000}"/>
    <cellStyle name="Обычный 5 2 3" xfId="7375" xr:uid="{00000000-0005-0000-0000-0000CB330000}"/>
    <cellStyle name="Обычный 5 2 4" xfId="7376" xr:uid="{00000000-0005-0000-0000-0000CC330000}"/>
    <cellStyle name="Обычный 5 2 4 2" xfId="7377" xr:uid="{00000000-0005-0000-0000-0000CD330000}"/>
    <cellStyle name="Обычный 5 2 5" xfId="7378" xr:uid="{00000000-0005-0000-0000-0000CE330000}"/>
    <cellStyle name="Обычный 5 2 5 2" xfId="7379" xr:uid="{00000000-0005-0000-0000-0000CF330000}"/>
    <cellStyle name="Обычный 5 2 6" xfId="7380" xr:uid="{00000000-0005-0000-0000-0000D0330000}"/>
    <cellStyle name="Обычный 5 2 6 2" xfId="7381" xr:uid="{00000000-0005-0000-0000-0000D1330000}"/>
    <cellStyle name="Обычный 5 2 7" xfId="7382" xr:uid="{00000000-0005-0000-0000-0000D2330000}"/>
    <cellStyle name="Обычный 5 3" xfId="148" xr:uid="{00000000-0005-0000-0000-0000D3330000}"/>
    <cellStyle name="Обычный 5 3 2" xfId="7383" xr:uid="{00000000-0005-0000-0000-0000D4330000}"/>
    <cellStyle name="Обычный 5 3 2 2" xfId="7384" xr:uid="{00000000-0005-0000-0000-0000D5330000}"/>
    <cellStyle name="Обычный 5 3 3" xfId="7385" xr:uid="{00000000-0005-0000-0000-0000D6330000}"/>
    <cellStyle name="Обычный 5 3 3 2" xfId="7386" xr:uid="{00000000-0005-0000-0000-0000D7330000}"/>
    <cellStyle name="Обычный 5 3 4" xfId="7387" xr:uid="{00000000-0005-0000-0000-0000D8330000}"/>
    <cellStyle name="Обычный 5 4" xfId="149" xr:uid="{00000000-0005-0000-0000-0000D9330000}"/>
    <cellStyle name="Обычный 6" xfId="150" xr:uid="{00000000-0005-0000-0000-0000DA330000}"/>
    <cellStyle name="Обычный 6 13" xfId="7388" xr:uid="{00000000-0005-0000-0000-0000DB330000}"/>
    <cellStyle name="Обычный 6 2" xfId="151" xr:uid="{00000000-0005-0000-0000-0000DC330000}"/>
    <cellStyle name="Обычный 6 2 2" xfId="152" xr:uid="{00000000-0005-0000-0000-0000DD330000}"/>
    <cellStyle name="Обычный 6 2 3" xfId="153" xr:uid="{00000000-0005-0000-0000-0000DE330000}"/>
    <cellStyle name="Обычный 6 3" xfId="154" xr:uid="{00000000-0005-0000-0000-0000DF330000}"/>
    <cellStyle name="Обычный 6 4" xfId="155" xr:uid="{00000000-0005-0000-0000-0000E0330000}"/>
    <cellStyle name="Обычный 7" xfId="156" xr:uid="{00000000-0005-0000-0000-0000E1330000}"/>
    <cellStyle name="Обычный 7 10" xfId="7389" xr:uid="{00000000-0005-0000-0000-0000E2330000}"/>
    <cellStyle name="Обычный 7 2" xfId="157" xr:uid="{00000000-0005-0000-0000-0000E3330000}"/>
    <cellStyle name="Обычный 7 2 2" xfId="7390" xr:uid="{00000000-0005-0000-0000-0000E4330000}"/>
    <cellStyle name="Обычный 7 2 2 2" xfId="7391" xr:uid="{00000000-0005-0000-0000-0000E5330000}"/>
    <cellStyle name="Обычный 7 2 3" xfId="7392" xr:uid="{00000000-0005-0000-0000-0000E6330000}"/>
    <cellStyle name="Обычный 7 2 3 2" xfId="7393" xr:uid="{00000000-0005-0000-0000-0000E7330000}"/>
    <cellStyle name="Обычный 7 2 4" xfId="7394" xr:uid="{00000000-0005-0000-0000-0000E8330000}"/>
    <cellStyle name="Обычный 7 3" xfId="158" xr:uid="{00000000-0005-0000-0000-0000E9330000}"/>
    <cellStyle name="Обычный 7 3 2" xfId="7395" xr:uid="{00000000-0005-0000-0000-0000EA330000}"/>
    <cellStyle name="Обычный 7 3 2 2" xfId="7396" xr:uid="{00000000-0005-0000-0000-0000EB330000}"/>
    <cellStyle name="Обычный 7 3 3" xfId="7397" xr:uid="{00000000-0005-0000-0000-0000EC330000}"/>
    <cellStyle name="Обычный 7 3 3 2" xfId="7398" xr:uid="{00000000-0005-0000-0000-0000ED330000}"/>
    <cellStyle name="Обычный 7 3 4" xfId="7399" xr:uid="{00000000-0005-0000-0000-0000EE330000}"/>
    <cellStyle name="Обычный 7 4" xfId="7400" xr:uid="{00000000-0005-0000-0000-0000EF330000}"/>
    <cellStyle name="Обычный 7 4 2" xfId="7401" xr:uid="{00000000-0005-0000-0000-0000F0330000}"/>
    <cellStyle name="Обычный 7 4 2 2" xfId="7402" xr:uid="{00000000-0005-0000-0000-0000F1330000}"/>
    <cellStyle name="Обычный 7 4 3" xfId="7403" xr:uid="{00000000-0005-0000-0000-0000F2330000}"/>
    <cellStyle name="Обычный 7 4 4" xfId="7404" xr:uid="{00000000-0005-0000-0000-0000F3330000}"/>
    <cellStyle name="Обычный 7 4 5" xfId="7405" xr:uid="{00000000-0005-0000-0000-0000F4330000}"/>
    <cellStyle name="Обычный 7 5" xfId="7406" xr:uid="{00000000-0005-0000-0000-0000F5330000}"/>
    <cellStyle name="Обычный 7 5 2" xfId="7407" xr:uid="{00000000-0005-0000-0000-0000F6330000}"/>
    <cellStyle name="Обычный 7 6" xfId="7408" xr:uid="{00000000-0005-0000-0000-0000F7330000}"/>
    <cellStyle name="Обычный 7 6 2" xfId="7409" xr:uid="{00000000-0005-0000-0000-0000F8330000}"/>
    <cellStyle name="Обычный 7 7" xfId="7410" xr:uid="{00000000-0005-0000-0000-0000F9330000}"/>
    <cellStyle name="Обычный 7 7 2" xfId="7411" xr:uid="{00000000-0005-0000-0000-0000FA330000}"/>
    <cellStyle name="Обычный 7 8" xfId="7412" xr:uid="{00000000-0005-0000-0000-0000FB330000}"/>
    <cellStyle name="Обычный 7 8 2" xfId="7413" xr:uid="{00000000-0005-0000-0000-0000FC330000}"/>
    <cellStyle name="Обычный 7 9" xfId="7414" xr:uid="{00000000-0005-0000-0000-0000FD330000}"/>
    <cellStyle name="Обычный 7 9 2" xfId="7415" xr:uid="{00000000-0005-0000-0000-0000FE330000}"/>
    <cellStyle name="Обычный 8" xfId="159" xr:uid="{00000000-0005-0000-0000-0000FF330000}"/>
    <cellStyle name="Обычный 8 2" xfId="160" xr:uid="{00000000-0005-0000-0000-000000340000}"/>
    <cellStyle name="Обычный 8 2 2" xfId="7416" xr:uid="{00000000-0005-0000-0000-000001340000}"/>
    <cellStyle name="Обычный 8 2 2 2" xfId="7417" xr:uid="{00000000-0005-0000-0000-000002340000}"/>
    <cellStyle name="Обычный 8 2 2 2 2" xfId="7418" xr:uid="{00000000-0005-0000-0000-000003340000}"/>
    <cellStyle name="Обычный 8 2 2 3" xfId="7419" xr:uid="{00000000-0005-0000-0000-000004340000}"/>
    <cellStyle name="Обычный 8 2 2 3 2" xfId="7420" xr:uid="{00000000-0005-0000-0000-000005340000}"/>
    <cellStyle name="Обычный 8 2 2 4" xfId="7421" xr:uid="{00000000-0005-0000-0000-000006340000}"/>
    <cellStyle name="Обычный 8 2 2 4 2" xfId="7422" xr:uid="{00000000-0005-0000-0000-000007340000}"/>
    <cellStyle name="Обычный 8 2 2 4 3" xfId="7423" xr:uid="{00000000-0005-0000-0000-000008340000}"/>
    <cellStyle name="Обычный 8 2 2 5" xfId="7424" xr:uid="{00000000-0005-0000-0000-000009340000}"/>
    <cellStyle name="Обычный 8 2 3" xfId="7425" xr:uid="{00000000-0005-0000-0000-00000A340000}"/>
    <cellStyle name="Обычный 8 2 3 2" xfId="7426" xr:uid="{00000000-0005-0000-0000-00000B340000}"/>
    <cellStyle name="Обычный 8 2 3 2 2" xfId="7427" xr:uid="{00000000-0005-0000-0000-00000C340000}"/>
    <cellStyle name="Обычный 8 2 3 3" xfId="7428" xr:uid="{00000000-0005-0000-0000-00000D340000}"/>
    <cellStyle name="Обычный 8 2 3 3 2" xfId="7429" xr:uid="{00000000-0005-0000-0000-00000E340000}"/>
    <cellStyle name="Обычный 8 2 3 4" xfId="7430" xr:uid="{00000000-0005-0000-0000-00000F340000}"/>
    <cellStyle name="Обычный 8 2 4" xfId="7431" xr:uid="{00000000-0005-0000-0000-000010340000}"/>
    <cellStyle name="Обычный 8 2 4 2" xfId="7432" xr:uid="{00000000-0005-0000-0000-000011340000}"/>
    <cellStyle name="Обычный 8 2 5" xfId="7433" xr:uid="{00000000-0005-0000-0000-000012340000}"/>
    <cellStyle name="Обычный 8 2 5 2" xfId="7434" xr:uid="{00000000-0005-0000-0000-000013340000}"/>
    <cellStyle name="Обычный 8 2 6" xfId="7435" xr:uid="{00000000-0005-0000-0000-000014340000}"/>
    <cellStyle name="Обычный 8 3" xfId="7436" xr:uid="{00000000-0005-0000-0000-000015340000}"/>
    <cellStyle name="Обычный 8 3 2" xfId="7437" xr:uid="{00000000-0005-0000-0000-000016340000}"/>
    <cellStyle name="Обычный 8 3 2 2" xfId="7438" xr:uid="{00000000-0005-0000-0000-000017340000}"/>
    <cellStyle name="Обычный 8 3 3" xfId="7439" xr:uid="{00000000-0005-0000-0000-000018340000}"/>
    <cellStyle name="Обычный 8 3 3 2" xfId="7440" xr:uid="{00000000-0005-0000-0000-000019340000}"/>
    <cellStyle name="Обычный 8 3 4" xfId="7441" xr:uid="{00000000-0005-0000-0000-00001A340000}"/>
    <cellStyle name="Обычный 8 3 4 2" xfId="7442" xr:uid="{00000000-0005-0000-0000-00001B340000}"/>
    <cellStyle name="Обычный 8 3 5" xfId="7443" xr:uid="{00000000-0005-0000-0000-00001C340000}"/>
    <cellStyle name="Обычный 8 3 6" xfId="7444" xr:uid="{00000000-0005-0000-0000-00001D340000}"/>
    <cellStyle name="Обычный 8 4" xfId="7445" xr:uid="{00000000-0005-0000-0000-00001E340000}"/>
    <cellStyle name="Обычный 8 4 2" xfId="7446" xr:uid="{00000000-0005-0000-0000-00001F340000}"/>
    <cellStyle name="Обычный 8 5" xfId="7447" xr:uid="{00000000-0005-0000-0000-000020340000}"/>
    <cellStyle name="Обычный 8 5 2" xfId="7448" xr:uid="{00000000-0005-0000-0000-000021340000}"/>
    <cellStyle name="Обычный 8 6" xfId="7449" xr:uid="{00000000-0005-0000-0000-000022340000}"/>
    <cellStyle name="Обычный 9" xfId="161" xr:uid="{00000000-0005-0000-0000-000023340000}"/>
    <cellStyle name="Обычный 9 2" xfId="162" xr:uid="{00000000-0005-0000-0000-000024340000}"/>
    <cellStyle name="Обычный 9 2 2" xfId="7450" xr:uid="{00000000-0005-0000-0000-000025340000}"/>
    <cellStyle name="Обычный 9 2 2 2" xfId="7451" xr:uid="{00000000-0005-0000-0000-000026340000}"/>
    <cellStyle name="Обычный 9 2 2 2 2" xfId="7452" xr:uid="{00000000-0005-0000-0000-000027340000}"/>
    <cellStyle name="Обычный 9 2 2 3" xfId="7453" xr:uid="{00000000-0005-0000-0000-000028340000}"/>
    <cellStyle name="Обычный 9 2 2 3 2" xfId="7454" xr:uid="{00000000-0005-0000-0000-000029340000}"/>
    <cellStyle name="Обычный 9 2 2 4" xfId="7455" xr:uid="{00000000-0005-0000-0000-00002A340000}"/>
    <cellStyle name="Обычный 9 2 3" xfId="7456" xr:uid="{00000000-0005-0000-0000-00002B340000}"/>
    <cellStyle name="Обычный 9 2 3 2" xfId="7457" xr:uid="{00000000-0005-0000-0000-00002C340000}"/>
    <cellStyle name="Обычный 9 2 4" xfId="7458" xr:uid="{00000000-0005-0000-0000-00002D340000}"/>
    <cellStyle name="Обычный 9 2 4 2" xfId="7459" xr:uid="{00000000-0005-0000-0000-00002E340000}"/>
    <cellStyle name="Обычный 9 2 5" xfId="7460" xr:uid="{00000000-0005-0000-0000-00002F340000}"/>
    <cellStyle name="Обычный 9 3" xfId="7461" xr:uid="{00000000-0005-0000-0000-000030340000}"/>
    <cellStyle name="Обычный 9 3 2" xfId="7462" xr:uid="{00000000-0005-0000-0000-000031340000}"/>
    <cellStyle name="Обычный 9 3 2 2" xfId="7463" xr:uid="{00000000-0005-0000-0000-000032340000}"/>
    <cellStyle name="Обычный 9 3 3" xfId="7464" xr:uid="{00000000-0005-0000-0000-000033340000}"/>
    <cellStyle name="Обычный 9 3 3 2" xfId="7465" xr:uid="{00000000-0005-0000-0000-000034340000}"/>
    <cellStyle name="Обычный 9 3 4" xfId="7466" xr:uid="{00000000-0005-0000-0000-000035340000}"/>
    <cellStyle name="Обычный 9 4" xfId="7467" xr:uid="{00000000-0005-0000-0000-000036340000}"/>
    <cellStyle name="Обычный 9 4 2" xfId="7468" xr:uid="{00000000-0005-0000-0000-000037340000}"/>
    <cellStyle name="Обычный 9 5" xfId="7469" xr:uid="{00000000-0005-0000-0000-000038340000}"/>
    <cellStyle name="план гз" xfId="7470" xr:uid="{00000000-0005-0000-0000-000039340000}"/>
    <cellStyle name="план гз 2" xfId="7471" xr:uid="{00000000-0005-0000-0000-00003A340000}"/>
    <cellStyle name="Плохой 2" xfId="7472" xr:uid="{00000000-0005-0000-0000-00003B340000}"/>
    <cellStyle name="Плохой 3" xfId="7473" xr:uid="{00000000-0005-0000-0000-00003C340000}"/>
    <cellStyle name="Плохой 4" xfId="7474" xr:uid="{00000000-0005-0000-0000-00003D340000}"/>
    <cellStyle name="Плохой 5" xfId="7475" xr:uid="{00000000-0005-0000-0000-00003E340000}"/>
    <cellStyle name="Плохой 6" xfId="7476" xr:uid="{00000000-0005-0000-0000-00003F340000}"/>
    <cellStyle name="Плохой 7" xfId="7477" xr:uid="{00000000-0005-0000-0000-000040340000}"/>
    <cellStyle name="Плохой 8" xfId="7478" xr:uid="{00000000-0005-0000-0000-000041340000}"/>
    <cellStyle name="Плохой 9" xfId="7479" xr:uid="{00000000-0005-0000-0000-000042340000}"/>
    <cellStyle name="Пояснение 2" xfId="7480" xr:uid="{00000000-0005-0000-0000-000043340000}"/>
    <cellStyle name="Пояснение 3" xfId="7481" xr:uid="{00000000-0005-0000-0000-000044340000}"/>
    <cellStyle name="Пояснение 4" xfId="7482" xr:uid="{00000000-0005-0000-0000-000045340000}"/>
    <cellStyle name="Пояснение 5" xfId="7483" xr:uid="{00000000-0005-0000-0000-000046340000}"/>
    <cellStyle name="Пояснение 6" xfId="7484" xr:uid="{00000000-0005-0000-0000-000047340000}"/>
    <cellStyle name="Пояснение 7" xfId="7485" xr:uid="{00000000-0005-0000-0000-000048340000}"/>
    <cellStyle name="Пояснение 8" xfId="7486" xr:uid="{00000000-0005-0000-0000-000049340000}"/>
    <cellStyle name="Пояснение 9" xfId="7487" xr:uid="{00000000-0005-0000-0000-00004A340000}"/>
    <cellStyle name="Примечание 2" xfId="163" xr:uid="{00000000-0005-0000-0000-00004B340000}"/>
    <cellStyle name="Примечание 2 10" xfId="7488" xr:uid="{00000000-0005-0000-0000-00004C340000}"/>
    <cellStyle name="Примечание 2 10 2" xfId="7489" xr:uid="{00000000-0005-0000-0000-00004D340000}"/>
    <cellStyle name="Примечание 2 10 2 2" xfId="7490" xr:uid="{00000000-0005-0000-0000-00004E340000}"/>
    <cellStyle name="Примечание 2 10 2 2 2" xfId="12600" xr:uid="{00000000-0005-0000-0000-00004F340000}"/>
    <cellStyle name="Примечание 2 10 2 2 3" xfId="15246" xr:uid="{00000000-0005-0000-0000-000050340000}"/>
    <cellStyle name="Примечание 2 10 2 3" xfId="12599" xr:uid="{00000000-0005-0000-0000-000051340000}"/>
    <cellStyle name="Примечание 2 10 2 4" xfId="15245" xr:uid="{00000000-0005-0000-0000-000052340000}"/>
    <cellStyle name="Примечание 2 10 3" xfId="7491" xr:uid="{00000000-0005-0000-0000-000053340000}"/>
    <cellStyle name="Примечание 2 10 3 2" xfId="7492" xr:uid="{00000000-0005-0000-0000-000054340000}"/>
    <cellStyle name="Примечание 2 10 3 2 2" xfId="12602" xr:uid="{00000000-0005-0000-0000-000055340000}"/>
    <cellStyle name="Примечание 2 10 3 2 3" xfId="15248" xr:uid="{00000000-0005-0000-0000-000056340000}"/>
    <cellStyle name="Примечание 2 10 3 3" xfId="12601" xr:uid="{00000000-0005-0000-0000-000057340000}"/>
    <cellStyle name="Примечание 2 10 3 4" xfId="15247" xr:uid="{00000000-0005-0000-0000-000058340000}"/>
    <cellStyle name="Примечание 2 10 4" xfId="7493" xr:uid="{00000000-0005-0000-0000-000059340000}"/>
    <cellStyle name="Примечание 2 10 4 2" xfId="12603" xr:uid="{00000000-0005-0000-0000-00005A340000}"/>
    <cellStyle name="Примечание 2 10 4 3" xfId="15249" xr:uid="{00000000-0005-0000-0000-00005B340000}"/>
    <cellStyle name="Примечание 2 10 5" xfId="12598" xr:uid="{00000000-0005-0000-0000-00005C340000}"/>
    <cellStyle name="Примечание 2 10 6" xfId="15244" xr:uid="{00000000-0005-0000-0000-00005D340000}"/>
    <cellStyle name="Примечание 2 11" xfId="7494" xr:uid="{00000000-0005-0000-0000-00005E340000}"/>
    <cellStyle name="Примечание 2 11 2" xfId="7495" xr:uid="{00000000-0005-0000-0000-00005F340000}"/>
    <cellStyle name="Примечание 2 11 2 2" xfId="7496" xr:uid="{00000000-0005-0000-0000-000060340000}"/>
    <cellStyle name="Примечание 2 11 2 2 2" xfId="12606" xr:uid="{00000000-0005-0000-0000-000061340000}"/>
    <cellStyle name="Примечание 2 11 2 2 3" xfId="15252" xr:uid="{00000000-0005-0000-0000-000062340000}"/>
    <cellStyle name="Примечание 2 11 2 3" xfId="12605" xr:uid="{00000000-0005-0000-0000-000063340000}"/>
    <cellStyle name="Примечание 2 11 2 4" xfId="15251" xr:uid="{00000000-0005-0000-0000-000064340000}"/>
    <cellStyle name="Примечание 2 11 3" xfId="7497" xr:uid="{00000000-0005-0000-0000-000065340000}"/>
    <cellStyle name="Примечание 2 11 3 2" xfId="7498" xr:uid="{00000000-0005-0000-0000-000066340000}"/>
    <cellStyle name="Примечание 2 11 3 2 2" xfId="12608" xr:uid="{00000000-0005-0000-0000-000067340000}"/>
    <cellStyle name="Примечание 2 11 3 2 3" xfId="15254" xr:uid="{00000000-0005-0000-0000-000068340000}"/>
    <cellStyle name="Примечание 2 11 3 3" xfId="12607" xr:uid="{00000000-0005-0000-0000-000069340000}"/>
    <cellStyle name="Примечание 2 11 3 4" xfId="15253" xr:uid="{00000000-0005-0000-0000-00006A340000}"/>
    <cellStyle name="Примечание 2 11 4" xfId="7499" xr:uid="{00000000-0005-0000-0000-00006B340000}"/>
    <cellStyle name="Примечание 2 11 4 2" xfId="12609" xr:uid="{00000000-0005-0000-0000-00006C340000}"/>
    <cellStyle name="Примечание 2 11 4 3" xfId="15255" xr:uid="{00000000-0005-0000-0000-00006D340000}"/>
    <cellStyle name="Примечание 2 11 5" xfId="12604" xr:uid="{00000000-0005-0000-0000-00006E340000}"/>
    <cellStyle name="Примечание 2 11 6" xfId="15250" xr:uid="{00000000-0005-0000-0000-00006F340000}"/>
    <cellStyle name="Примечание 2 12" xfId="7500" xr:uid="{00000000-0005-0000-0000-000070340000}"/>
    <cellStyle name="Примечание 2 12 2" xfId="7501" xr:uid="{00000000-0005-0000-0000-000071340000}"/>
    <cellStyle name="Примечание 2 12 2 2" xfId="7502" xr:uid="{00000000-0005-0000-0000-000072340000}"/>
    <cellStyle name="Примечание 2 12 2 2 2" xfId="12612" xr:uid="{00000000-0005-0000-0000-000073340000}"/>
    <cellStyle name="Примечание 2 12 2 2 3" xfId="15258" xr:uid="{00000000-0005-0000-0000-000074340000}"/>
    <cellStyle name="Примечание 2 12 2 3" xfId="12611" xr:uid="{00000000-0005-0000-0000-000075340000}"/>
    <cellStyle name="Примечание 2 12 2 4" xfId="15257" xr:uid="{00000000-0005-0000-0000-000076340000}"/>
    <cellStyle name="Примечание 2 12 3" xfId="7503" xr:uid="{00000000-0005-0000-0000-000077340000}"/>
    <cellStyle name="Примечание 2 12 3 2" xfId="7504" xr:uid="{00000000-0005-0000-0000-000078340000}"/>
    <cellStyle name="Примечание 2 12 3 2 2" xfId="12614" xr:uid="{00000000-0005-0000-0000-000079340000}"/>
    <cellStyle name="Примечание 2 12 3 2 3" xfId="15260" xr:uid="{00000000-0005-0000-0000-00007A340000}"/>
    <cellStyle name="Примечание 2 12 3 3" xfId="12613" xr:uid="{00000000-0005-0000-0000-00007B340000}"/>
    <cellStyle name="Примечание 2 12 3 4" xfId="15259" xr:uid="{00000000-0005-0000-0000-00007C340000}"/>
    <cellStyle name="Примечание 2 12 4" xfId="7505" xr:uid="{00000000-0005-0000-0000-00007D340000}"/>
    <cellStyle name="Примечание 2 12 4 2" xfId="12615" xr:uid="{00000000-0005-0000-0000-00007E340000}"/>
    <cellStyle name="Примечание 2 12 4 3" xfId="15261" xr:uid="{00000000-0005-0000-0000-00007F340000}"/>
    <cellStyle name="Примечание 2 12 5" xfId="12610" xr:uid="{00000000-0005-0000-0000-000080340000}"/>
    <cellStyle name="Примечание 2 12 6" xfId="15256" xr:uid="{00000000-0005-0000-0000-000081340000}"/>
    <cellStyle name="Примечание 2 13" xfId="7506" xr:uid="{00000000-0005-0000-0000-000082340000}"/>
    <cellStyle name="Примечание 2 13 2" xfId="7507" xr:uid="{00000000-0005-0000-0000-000083340000}"/>
    <cellStyle name="Примечание 2 13 2 2" xfId="7508" xr:uid="{00000000-0005-0000-0000-000084340000}"/>
    <cellStyle name="Примечание 2 13 2 2 2" xfId="12618" xr:uid="{00000000-0005-0000-0000-000085340000}"/>
    <cellStyle name="Примечание 2 13 2 2 3" xfId="15264" xr:uid="{00000000-0005-0000-0000-000086340000}"/>
    <cellStyle name="Примечание 2 13 2 3" xfId="12617" xr:uid="{00000000-0005-0000-0000-000087340000}"/>
    <cellStyle name="Примечание 2 13 2 4" xfId="15263" xr:uid="{00000000-0005-0000-0000-000088340000}"/>
    <cellStyle name="Примечание 2 13 3" xfId="7509" xr:uid="{00000000-0005-0000-0000-000089340000}"/>
    <cellStyle name="Примечание 2 13 3 2" xfId="7510" xr:uid="{00000000-0005-0000-0000-00008A340000}"/>
    <cellStyle name="Примечание 2 13 3 2 2" xfId="12620" xr:uid="{00000000-0005-0000-0000-00008B340000}"/>
    <cellStyle name="Примечание 2 13 3 2 3" xfId="15266" xr:uid="{00000000-0005-0000-0000-00008C340000}"/>
    <cellStyle name="Примечание 2 13 3 3" xfId="12619" xr:uid="{00000000-0005-0000-0000-00008D340000}"/>
    <cellStyle name="Примечание 2 13 3 4" xfId="15265" xr:uid="{00000000-0005-0000-0000-00008E340000}"/>
    <cellStyle name="Примечание 2 13 4" xfId="7511" xr:uid="{00000000-0005-0000-0000-00008F340000}"/>
    <cellStyle name="Примечание 2 13 4 2" xfId="12621" xr:uid="{00000000-0005-0000-0000-000090340000}"/>
    <cellStyle name="Примечание 2 13 4 3" xfId="15267" xr:uid="{00000000-0005-0000-0000-000091340000}"/>
    <cellStyle name="Примечание 2 13 5" xfId="12616" xr:uid="{00000000-0005-0000-0000-000092340000}"/>
    <cellStyle name="Примечание 2 13 6" xfId="15262" xr:uid="{00000000-0005-0000-0000-000093340000}"/>
    <cellStyle name="Примечание 2 14" xfId="7512" xr:uid="{00000000-0005-0000-0000-000094340000}"/>
    <cellStyle name="Примечание 2 14 2" xfId="7513" xr:uid="{00000000-0005-0000-0000-000095340000}"/>
    <cellStyle name="Примечание 2 14 2 2" xfId="7514" xr:uid="{00000000-0005-0000-0000-000096340000}"/>
    <cellStyle name="Примечание 2 14 2 2 2" xfId="12624" xr:uid="{00000000-0005-0000-0000-000097340000}"/>
    <cellStyle name="Примечание 2 14 2 2 3" xfId="15270" xr:uid="{00000000-0005-0000-0000-000098340000}"/>
    <cellStyle name="Примечание 2 14 2 3" xfId="12623" xr:uid="{00000000-0005-0000-0000-000099340000}"/>
    <cellStyle name="Примечание 2 14 2 4" xfId="15269" xr:uid="{00000000-0005-0000-0000-00009A340000}"/>
    <cellStyle name="Примечание 2 14 3" xfId="7515" xr:uid="{00000000-0005-0000-0000-00009B340000}"/>
    <cellStyle name="Примечание 2 14 3 2" xfId="7516" xr:uid="{00000000-0005-0000-0000-00009C340000}"/>
    <cellStyle name="Примечание 2 14 3 2 2" xfId="12626" xr:uid="{00000000-0005-0000-0000-00009D340000}"/>
    <cellStyle name="Примечание 2 14 3 2 3" xfId="15272" xr:uid="{00000000-0005-0000-0000-00009E340000}"/>
    <cellStyle name="Примечание 2 14 3 3" xfId="12625" xr:uid="{00000000-0005-0000-0000-00009F340000}"/>
    <cellStyle name="Примечание 2 14 3 4" xfId="15271" xr:uid="{00000000-0005-0000-0000-0000A0340000}"/>
    <cellStyle name="Примечание 2 14 4" xfId="7517" xr:uid="{00000000-0005-0000-0000-0000A1340000}"/>
    <cellStyle name="Примечание 2 14 4 2" xfId="12627" xr:uid="{00000000-0005-0000-0000-0000A2340000}"/>
    <cellStyle name="Примечание 2 14 4 3" xfId="15273" xr:uid="{00000000-0005-0000-0000-0000A3340000}"/>
    <cellStyle name="Примечание 2 14 5" xfId="12622" xr:uid="{00000000-0005-0000-0000-0000A4340000}"/>
    <cellStyle name="Примечание 2 14 6" xfId="15268" xr:uid="{00000000-0005-0000-0000-0000A5340000}"/>
    <cellStyle name="Примечание 2 15" xfId="7518" xr:uid="{00000000-0005-0000-0000-0000A6340000}"/>
    <cellStyle name="Примечание 2 15 2" xfId="7519" xr:uid="{00000000-0005-0000-0000-0000A7340000}"/>
    <cellStyle name="Примечание 2 15 2 2" xfId="7520" xr:uid="{00000000-0005-0000-0000-0000A8340000}"/>
    <cellStyle name="Примечание 2 15 2 2 2" xfId="12630" xr:uid="{00000000-0005-0000-0000-0000A9340000}"/>
    <cellStyle name="Примечание 2 15 2 2 3" xfId="15276" xr:uid="{00000000-0005-0000-0000-0000AA340000}"/>
    <cellStyle name="Примечание 2 15 2 3" xfId="12629" xr:uid="{00000000-0005-0000-0000-0000AB340000}"/>
    <cellStyle name="Примечание 2 15 2 4" xfId="15275" xr:uid="{00000000-0005-0000-0000-0000AC340000}"/>
    <cellStyle name="Примечание 2 15 3" xfId="7521" xr:uid="{00000000-0005-0000-0000-0000AD340000}"/>
    <cellStyle name="Примечание 2 15 3 2" xfId="7522" xr:uid="{00000000-0005-0000-0000-0000AE340000}"/>
    <cellStyle name="Примечание 2 15 3 2 2" xfId="12632" xr:uid="{00000000-0005-0000-0000-0000AF340000}"/>
    <cellStyle name="Примечание 2 15 3 2 3" xfId="15278" xr:uid="{00000000-0005-0000-0000-0000B0340000}"/>
    <cellStyle name="Примечание 2 15 3 3" xfId="12631" xr:uid="{00000000-0005-0000-0000-0000B1340000}"/>
    <cellStyle name="Примечание 2 15 3 4" xfId="15277" xr:uid="{00000000-0005-0000-0000-0000B2340000}"/>
    <cellStyle name="Примечание 2 15 4" xfId="7523" xr:uid="{00000000-0005-0000-0000-0000B3340000}"/>
    <cellStyle name="Примечание 2 15 4 2" xfId="12633" xr:uid="{00000000-0005-0000-0000-0000B4340000}"/>
    <cellStyle name="Примечание 2 15 4 3" xfId="15279" xr:uid="{00000000-0005-0000-0000-0000B5340000}"/>
    <cellStyle name="Примечание 2 15 5" xfId="12628" xr:uid="{00000000-0005-0000-0000-0000B6340000}"/>
    <cellStyle name="Примечание 2 15 6" xfId="15274" xr:uid="{00000000-0005-0000-0000-0000B7340000}"/>
    <cellStyle name="Примечание 2 16" xfId="7524" xr:uid="{00000000-0005-0000-0000-0000B8340000}"/>
    <cellStyle name="Примечание 2 16 2" xfId="7525" xr:uid="{00000000-0005-0000-0000-0000B9340000}"/>
    <cellStyle name="Примечание 2 16 2 2" xfId="12635" xr:uid="{00000000-0005-0000-0000-0000BA340000}"/>
    <cellStyle name="Примечание 2 16 2 3" xfId="15281" xr:uid="{00000000-0005-0000-0000-0000BB340000}"/>
    <cellStyle name="Примечание 2 16 3" xfId="12634" xr:uid="{00000000-0005-0000-0000-0000BC340000}"/>
    <cellStyle name="Примечание 2 16 4" xfId="15280" xr:uid="{00000000-0005-0000-0000-0000BD340000}"/>
    <cellStyle name="Примечание 2 17" xfId="7526" xr:uid="{00000000-0005-0000-0000-0000BE340000}"/>
    <cellStyle name="Примечание 2 17 2" xfId="7527" xr:uid="{00000000-0005-0000-0000-0000BF340000}"/>
    <cellStyle name="Примечание 2 17 2 2" xfId="12637" xr:uid="{00000000-0005-0000-0000-0000C0340000}"/>
    <cellStyle name="Примечание 2 17 2 3" xfId="15283" xr:uid="{00000000-0005-0000-0000-0000C1340000}"/>
    <cellStyle name="Примечание 2 17 3" xfId="12636" xr:uid="{00000000-0005-0000-0000-0000C2340000}"/>
    <cellStyle name="Примечание 2 17 4" xfId="15282" xr:uid="{00000000-0005-0000-0000-0000C3340000}"/>
    <cellStyle name="Примечание 2 18" xfId="8589" xr:uid="{00000000-0005-0000-0000-0000C4340000}"/>
    <cellStyle name="Примечание 2 19" xfId="13414" xr:uid="{00000000-0005-0000-0000-0000C5340000}"/>
    <cellStyle name="Примечание 2 2" xfId="164" xr:uid="{00000000-0005-0000-0000-0000C6340000}"/>
    <cellStyle name="Примечание 2 2 10" xfId="7528" xr:uid="{00000000-0005-0000-0000-0000C7340000}"/>
    <cellStyle name="Примечание 2 2 10 2" xfId="7529" xr:uid="{00000000-0005-0000-0000-0000C8340000}"/>
    <cellStyle name="Примечание 2 2 10 2 2" xfId="7530" xr:uid="{00000000-0005-0000-0000-0000C9340000}"/>
    <cellStyle name="Примечание 2 2 10 2 2 2" xfId="12640" xr:uid="{00000000-0005-0000-0000-0000CA340000}"/>
    <cellStyle name="Примечание 2 2 10 2 2 3" xfId="15286" xr:uid="{00000000-0005-0000-0000-0000CB340000}"/>
    <cellStyle name="Примечание 2 2 10 2 3" xfId="12639" xr:uid="{00000000-0005-0000-0000-0000CC340000}"/>
    <cellStyle name="Примечание 2 2 10 2 4" xfId="15285" xr:uid="{00000000-0005-0000-0000-0000CD340000}"/>
    <cellStyle name="Примечание 2 2 10 3" xfId="7531" xr:uid="{00000000-0005-0000-0000-0000CE340000}"/>
    <cellStyle name="Примечание 2 2 10 3 2" xfId="7532" xr:uid="{00000000-0005-0000-0000-0000CF340000}"/>
    <cellStyle name="Примечание 2 2 10 3 2 2" xfId="12642" xr:uid="{00000000-0005-0000-0000-0000D0340000}"/>
    <cellStyle name="Примечание 2 2 10 3 2 3" xfId="15288" xr:uid="{00000000-0005-0000-0000-0000D1340000}"/>
    <cellStyle name="Примечание 2 2 10 3 3" xfId="12641" xr:uid="{00000000-0005-0000-0000-0000D2340000}"/>
    <cellStyle name="Примечание 2 2 10 3 4" xfId="15287" xr:uid="{00000000-0005-0000-0000-0000D3340000}"/>
    <cellStyle name="Примечание 2 2 10 4" xfId="7533" xr:uid="{00000000-0005-0000-0000-0000D4340000}"/>
    <cellStyle name="Примечание 2 2 10 4 2" xfId="12643" xr:uid="{00000000-0005-0000-0000-0000D5340000}"/>
    <cellStyle name="Примечание 2 2 10 4 3" xfId="15289" xr:uid="{00000000-0005-0000-0000-0000D6340000}"/>
    <cellStyle name="Примечание 2 2 10 5" xfId="12638" xr:uid="{00000000-0005-0000-0000-0000D7340000}"/>
    <cellStyle name="Примечание 2 2 10 6" xfId="15284" xr:uid="{00000000-0005-0000-0000-0000D8340000}"/>
    <cellStyle name="Примечание 2 2 11" xfId="7534" xr:uid="{00000000-0005-0000-0000-0000D9340000}"/>
    <cellStyle name="Примечание 2 2 11 2" xfId="7535" xr:uid="{00000000-0005-0000-0000-0000DA340000}"/>
    <cellStyle name="Примечание 2 2 11 2 2" xfId="7536" xr:uid="{00000000-0005-0000-0000-0000DB340000}"/>
    <cellStyle name="Примечание 2 2 11 2 2 2" xfId="12646" xr:uid="{00000000-0005-0000-0000-0000DC340000}"/>
    <cellStyle name="Примечание 2 2 11 2 2 3" xfId="15292" xr:uid="{00000000-0005-0000-0000-0000DD340000}"/>
    <cellStyle name="Примечание 2 2 11 2 3" xfId="12645" xr:uid="{00000000-0005-0000-0000-0000DE340000}"/>
    <cellStyle name="Примечание 2 2 11 2 4" xfId="15291" xr:uid="{00000000-0005-0000-0000-0000DF340000}"/>
    <cellStyle name="Примечание 2 2 11 3" xfId="7537" xr:uid="{00000000-0005-0000-0000-0000E0340000}"/>
    <cellStyle name="Примечание 2 2 11 3 2" xfId="7538" xr:uid="{00000000-0005-0000-0000-0000E1340000}"/>
    <cellStyle name="Примечание 2 2 11 3 2 2" xfId="12648" xr:uid="{00000000-0005-0000-0000-0000E2340000}"/>
    <cellStyle name="Примечание 2 2 11 3 2 3" xfId="15294" xr:uid="{00000000-0005-0000-0000-0000E3340000}"/>
    <cellStyle name="Примечание 2 2 11 3 3" xfId="12647" xr:uid="{00000000-0005-0000-0000-0000E4340000}"/>
    <cellStyle name="Примечание 2 2 11 3 4" xfId="15293" xr:uid="{00000000-0005-0000-0000-0000E5340000}"/>
    <cellStyle name="Примечание 2 2 11 4" xfId="7539" xr:uid="{00000000-0005-0000-0000-0000E6340000}"/>
    <cellStyle name="Примечание 2 2 11 4 2" xfId="12649" xr:uid="{00000000-0005-0000-0000-0000E7340000}"/>
    <cellStyle name="Примечание 2 2 11 4 3" xfId="15295" xr:uid="{00000000-0005-0000-0000-0000E8340000}"/>
    <cellStyle name="Примечание 2 2 11 5" xfId="12644" xr:uid="{00000000-0005-0000-0000-0000E9340000}"/>
    <cellStyle name="Примечание 2 2 11 6" xfId="15290" xr:uid="{00000000-0005-0000-0000-0000EA340000}"/>
    <cellStyle name="Примечание 2 2 12" xfId="7540" xr:uid="{00000000-0005-0000-0000-0000EB340000}"/>
    <cellStyle name="Примечание 2 2 12 2" xfId="7541" xr:uid="{00000000-0005-0000-0000-0000EC340000}"/>
    <cellStyle name="Примечание 2 2 12 2 2" xfId="7542" xr:uid="{00000000-0005-0000-0000-0000ED340000}"/>
    <cellStyle name="Примечание 2 2 12 2 2 2" xfId="12652" xr:uid="{00000000-0005-0000-0000-0000EE340000}"/>
    <cellStyle name="Примечание 2 2 12 2 2 3" xfId="15298" xr:uid="{00000000-0005-0000-0000-0000EF340000}"/>
    <cellStyle name="Примечание 2 2 12 2 3" xfId="12651" xr:uid="{00000000-0005-0000-0000-0000F0340000}"/>
    <cellStyle name="Примечание 2 2 12 2 4" xfId="15297" xr:uid="{00000000-0005-0000-0000-0000F1340000}"/>
    <cellStyle name="Примечание 2 2 12 3" xfId="7543" xr:uid="{00000000-0005-0000-0000-0000F2340000}"/>
    <cellStyle name="Примечание 2 2 12 3 2" xfId="7544" xr:uid="{00000000-0005-0000-0000-0000F3340000}"/>
    <cellStyle name="Примечание 2 2 12 3 2 2" xfId="12654" xr:uid="{00000000-0005-0000-0000-0000F4340000}"/>
    <cellStyle name="Примечание 2 2 12 3 2 3" xfId="15300" xr:uid="{00000000-0005-0000-0000-0000F5340000}"/>
    <cellStyle name="Примечание 2 2 12 3 3" xfId="12653" xr:uid="{00000000-0005-0000-0000-0000F6340000}"/>
    <cellStyle name="Примечание 2 2 12 3 4" xfId="15299" xr:uid="{00000000-0005-0000-0000-0000F7340000}"/>
    <cellStyle name="Примечание 2 2 12 4" xfId="7545" xr:uid="{00000000-0005-0000-0000-0000F8340000}"/>
    <cellStyle name="Примечание 2 2 12 4 2" xfId="12655" xr:uid="{00000000-0005-0000-0000-0000F9340000}"/>
    <cellStyle name="Примечание 2 2 12 4 3" xfId="15301" xr:uid="{00000000-0005-0000-0000-0000FA340000}"/>
    <cellStyle name="Примечание 2 2 12 5" xfId="12650" xr:uid="{00000000-0005-0000-0000-0000FB340000}"/>
    <cellStyle name="Примечание 2 2 12 6" xfId="15296" xr:uid="{00000000-0005-0000-0000-0000FC340000}"/>
    <cellStyle name="Примечание 2 2 13" xfId="7546" xr:uid="{00000000-0005-0000-0000-0000FD340000}"/>
    <cellStyle name="Примечание 2 2 13 2" xfId="7547" xr:uid="{00000000-0005-0000-0000-0000FE340000}"/>
    <cellStyle name="Примечание 2 2 13 2 2" xfId="7548" xr:uid="{00000000-0005-0000-0000-0000FF340000}"/>
    <cellStyle name="Примечание 2 2 13 2 2 2" xfId="12658" xr:uid="{00000000-0005-0000-0000-000000350000}"/>
    <cellStyle name="Примечание 2 2 13 2 2 3" xfId="15304" xr:uid="{00000000-0005-0000-0000-000001350000}"/>
    <cellStyle name="Примечание 2 2 13 2 3" xfId="12657" xr:uid="{00000000-0005-0000-0000-000002350000}"/>
    <cellStyle name="Примечание 2 2 13 2 4" xfId="15303" xr:uid="{00000000-0005-0000-0000-000003350000}"/>
    <cellStyle name="Примечание 2 2 13 3" xfId="7549" xr:uid="{00000000-0005-0000-0000-000004350000}"/>
    <cellStyle name="Примечание 2 2 13 3 2" xfId="7550" xr:uid="{00000000-0005-0000-0000-000005350000}"/>
    <cellStyle name="Примечание 2 2 13 3 2 2" xfId="12660" xr:uid="{00000000-0005-0000-0000-000006350000}"/>
    <cellStyle name="Примечание 2 2 13 3 2 3" xfId="15306" xr:uid="{00000000-0005-0000-0000-000007350000}"/>
    <cellStyle name="Примечание 2 2 13 3 3" xfId="12659" xr:uid="{00000000-0005-0000-0000-000008350000}"/>
    <cellStyle name="Примечание 2 2 13 3 4" xfId="15305" xr:uid="{00000000-0005-0000-0000-000009350000}"/>
    <cellStyle name="Примечание 2 2 13 4" xfId="7551" xr:uid="{00000000-0005-0000-0000-00000A350000}"/>
    <cellStyle name="Примечание 2 2 13 4 2" xfId="12661" xr:uid="{00000000-0005-0000-0000-00000B350000}"/>
    <cellStyle name="Примечание 2 2 13 4 3" xfId="15307" xr:uid="{00000000-0005-0000-0000-00000C350000}"/>
    <cellStyle name="Примечание 2 2 13 5" xfId="12656" xr:uid="{00000000-0005-0000-0000-00000D350000}"/>
    <cellStyle name="Примечание 2 2 13 6" xfId="15302" xr:uid="{00000000-0005-0000-0000-00000E350000}"/>
    <cellStyle name="Примечание 2 2 14" xfId="7552" xr:uid="{00000000-0005-0000-0000-00000F350000}"/>
    <cellStyle name="Примечание 2 2 14 2" xfId="7553" xr:uid="{00000000-0005-0000-0000-000010350000}"/>
    <cellStyle name="Примечание 2 2 14 2 2" xfId="7554" xr:uid="{00000000-0005-0000-0000-000011350000}"/>
    <cellStyle name="Примечание 2 2 14 2 2 2" xfId="12664" xr:uid="{00000000-0005-0000-0000-000012350000}"/>
    <cellStyle name="Примечание 2 2 14 2 2 3" xfId="15310" xr:uid="{00000000-0005-0000-0000-000013350000}"/>
    <cellStyle name="Примечание 2 2 14 2 3" xfId="12663" xr:uid="{00000000-0005-0000-0000-000014350000}"/>
    <cellStyle name="Примечание 2 2 14 2 4" xfId="15309" xr:uid="{00000000-0005-0000-0000-000015350000}"/>
    <cellStyle name="Примечание 2 2 14 3" xfId="7555" xr:uid="{00000000-0005-0000-0000-000016350000}"/>
    <cellStyle name="Примечание 2 2 14 3 2" xfId="7556" xr:uid="{00000000-0005-0000-0000-000017350000}"/>
    <cellStyle name="Примечание 2 2 14 3 2 2" xfId="12666" xr:uid="{00000000-0005-0000-0000-000018350000}"/>
    <cellStyle name="Примечание 2 2 14 3 2 3" xfId="15312" xr:uid="{00000000-0005-0000-0000-000019350000}"/>
    <cellStyle name="Примечание 2 2 14 3 3" xfId="12665" xr:uid="{00000000-0005-0000-0000-00001A350000}"/>
    <cellStyle name="Примечание 2 2 14 3 4" xfId="15311" xr:uid="{00000000-0005-0000-0000-00001B350000}"/>
    <cellStyle name="Примечание 2 2 14 4" xfId="7557" xr:uid="{00000000-0005-0000-0000-00001C350000}"/>
    <cellStyle name="Примечание 2 2 14 4 2" xfId="12667" xr:uid="{00000000-0005-0000-0000-00001D350000}"/>
    <cellStyle name="Примечание 2 2 14 4 3" xfId="15313" xr:uid="{00000000-0005-0000-0000-00001E350000}"/>
    <cellStyle name="Примечание 2 2 14 5" xfId="12662" xr:uid="{00000000-0005-0000-0000-00001F350000}"/>
    <cellStyle name="Примечание 2 2 14 6" xfId="15308" xr:uid="{00000000-0005-0000-0000-000020350000}"/>
    <cellStyle name="Примечание 2 2 15" xfId="7558" xr:uid="{00000000-0005-0000-0000-000021350000}"/>
    <cellStyle name="Примечание 2 2 15 2" xfId="7559" xr:uid="{00000000-0005-0000-0000-000022350000}"/>
    <cellStyle name="Примечание 2 2 15 2 2" xfId="12669" xr:uid="{00000000-0005-0000-0000-000023350000}"/>
    <cellStyle name="Примечание 2 2 15 2 3" xfId="15315" xr:uid="{00000000-0005-0000-0000-000024350000}"/>
    <cellStyle name="Примечание 2 2 15 3" xfId="12668" xr:uid="{00000000-0005-0000-0000-000025350000}"/>
    <cellStyle name="Примечание 2 2 15 4" xfId="15314" xr:uid="{00000000-0005-0000-0000-000026350000}"/>
    <cellStyle name="Примечание 2 2 16" xfId="7560" xr:uid="{00000000-0005-0000-0000-000027350000}"/>
    <cellStyle name="Примечание 2 2 16 2" xfId="7561" xr:uid="{00000000-0005-0000-0000-000028350000}"/>
    <cellStyle name="Примечание 2 2 16 2 2" xfId="12671" xr:uid="{00000000-0005-0000-0000-000029350000}"/>
    <cellStyle name="Примечание 2 2 16 2 3" xfId="15317" xr:uid="{00000000-0005-0000-0000-00002A350000}"/>
    <cellStyle name="Примечание 2 2 16 3" xfId="12670" xr:uid="{00000000-0005-0000-0000-00002B350000}"/>
    <cellStyle name="Примечание 2 2 16 4" xfId="15316" xr:uid="{00000000-0005-0000-0000-00002C350000}"/>
    <cellStyle name="Примечание 2 2 17" xfId="8590" xr:uid="{00000000-0005-0000-0000-00002D350000}"/>
    <cellStyle name="Примечание 2 2 18" xfId="13413" xr:uid="{00000000-0005-0000-0000-00002E350000}"/>
    <cellStyle name="Примечание 2 2 2" xfId="218" xr:uid="{00000000-0005-0000-0000-00002F350000}"/>
    <cellStyle name="Примечание 2 2 2 2" xfId="318" xr:uid="{00000000-0005-0000-0000-000030350000}"/>
    <cellStyle name="Примечание 2 2 2 2 2" xfId="7562" xr:uid="{00000000-0005-0000-0000-000031350000}"/>
    <cellStyle name="Примечание 2 2 2 2 2 2" xfId="12672" xr:uid="{00000000-0005-0000-0000-000032350000}"/>
    <cellStyle name="Примечание 2 2 2 2 2 3" xfId="15318" xr:uid="{00000000-0005-0000-0000-000033350000}"/>
    <cellStyle name="Примечание 2 2 2 2 3" xfId="8713" xr:uid="{00000000-0005-0000-0000-000034350000}"/>
    <cellStyle name="Примечание 2 2 2 2 4" xfId="13250" xr:uid="{00000000-0005-0000-0000-000035350000}"/>
    <cellStyle name="Примечание 2 2 2 3" xfId="7563" xr:uid="{00000000-0005-0000-0000-000036350000}"/>
    <cellStyle name="Примечание 2 2 2 3 2" xfId="7564" xr:uid="{00000000-0005-0000-0000-000037350000}"/>
    <cellStyle name="Примечание 2 2 2 3 2 2" xfId="12674" xr:uid="{00000000-0005-0000-0000-000038350000}"/>
    <cellStyle name="Примечание 2 2 2 3 2 3" xfId="15320" xr:uid="{00000000-0005-0000-0000-000039350000}"/>
    <cellStyle name="Примечание 2 2 2 3 3" xfId="12673" xr:uid="{00000000-0005-0000-0000-00003A350000}"/>
    <cellStyle name="Примечание 2 2 2 3 4" xfId="15319" xr:uid="{00000000-0005-0000-0000-00003B350000}"/>
    <cellStyle name="Примечание 2 2 2 4" xfId="7565" xr:uid="{00000000-0005-0000-0000-00003C350000}"/>
    <cellStyle name="Примечание 2 2 2 4 2" xfId="12675" xr:uid="{00000000-0005-0000-0000-00003D350000}"/>
    <cellStyle name="Примечание 2 2 2 4 3" xfId="15321" xr:uid="{00000000-0005-0000-0000-00003E350000}"/>
    <cellStyle name="Примечание 2 2 2 5" xfId="8617" xr:uid="{00000000-0005-0000-0000-00003F350000}"/>
    <cellStyle name="Примечание 2 2 2 6" xfId="13404" xr:uid="{00000000-0005-0000-0000-000040350000}"/>
    <cellStyle name="Примечание 2 2 3" xfId="258" xr:uid="{00000000-0005-0000-0000-000041350000}"/>
    <cellStyle name="Примечание 2 2 3 2" xfId="354" xr:uid="{00000000-0005-0000-0000-000042350000}"/>
    <cellStyle name="Примечание 2 2 3 2 2" xfId="7566" xr:uid="{00000000-0005-0000-0000-000043350000}"/>
    <cellStyle name="Примечание 2 2 3 2 2 2" xfId="12676" xr:uid="{00000000-0005-0000-0000-000044350000}"/>
    <cellStyle name="Примечание 2 2 3 2 2 3" xfId="15322" xr:uid="{00000000-0005-0000-0000-000045350000}"/>
    <cellStyle name="Примечание 2 2 3 2 3" xfId="8749" xr:uid="{00000000-0005-0000-0000-000046350000}"/>
    <cellStyle name="Примечание 2 2 3 2 4" xfId="12576" xr:uid="{00000000-0005-0000-0000-000047350000}"/>
    <cellStyle name="Примечание 2 2 3 3" xfId="7567" xr:uid="{00000000-0005-0000-0000-000048350000}"/>
    <cellStyle name="Примечание 2 2 3 3 2" xfId="7568" xr:uid="{00000000-0005-0000-0000-000049350000}"/>
    <cellStyle name="Примечание 2 2 3 3 2 2" xfId="12678" xr:uid="{00000000-0005-0000-0000-00004A350000}"/>
    <cellStyle name="Примечание 2 2 3 3 2 3" xfId="15324" xr:uid="{00000000-0005-0000-0000-00004B350000}"/>
    <cellStyle name="Примечание 2 2 3 3 3" xfId="12677" xr:uid="{00000000-0005-0000-0000-00004C350000}"/>
    <cellStyle name="Примечание 2 2 3 3 4" xfId="15323" xr:uid="{00000000-0005-0000-0000-00004D350000}"/>
    <cellStyle name="Примечание 2 2 3 4" xfId="7569" xr:uid="{00000000-0005-0000-0000-00004E350000}"/>
    <cellStyle name="Примечание 2 2 3 4 2" xfId="12679" xr:uid="{00000000-0005-0000-0000-00004F350000}"/>
    <cellStyle name="Примечание 2 2 3 4 3" xfId="15325" xr:uid="{00000000-0005-0000-0000-000050350000}"/>
    <cellStyle name="Примечание 2 2 3 5" xfId="8653" xr:uid="{00000000-0005-0000-0000-000051350000}"/>
    <cellStyle name="Примечание 2 2 3 6" xfId="13392" xr:uid="{00000000-0005-0000-0000-000052350000}"/>
    <cellStyle name="Примечание 2 2 4" xfId="307" xr:uid="{00000000-0005-0000-0000-000053350000}"/>
    <cellStyle name="Примечание 2 2 4 2" xfId="7571" xr:uid="{00000000-0005-0000-0000-000054350000}"/>
    <cellStyle name="Примечание 2 2 4 2 2" xfId="7572" xr:uid="{00000000-0005-0000-0000-000055350000}"/>
    <cellStyle name="Примечание 2 2 4 2 2 2" xfId="12682" xr:uid="{00000000-0005-0000-0000-000056350000}"/>
    <cellStyle name="Примечание 2 2 4 2 2 3" xfId="15328" xr:uid="{00000000-0005-0000-0000-000057350000}"/>
    <cellStyle name="Примечание 2 2 4 2 3" xfId="12681" xr:uid="{00000000-0005-0000-0000-000058350000}"/>
    <cellStyle name="Примечание 2 2 4 2 4" xfId="15327" xr:uid="{00000000-0005-0000-0000-000059350000}"/>
    <cellStyle name="Примечание 2 2 4 3" xfId="7573" xr:uid="{00000000-0005-0000-0000-00005A350000}"/>
    <cellStyle name="Примечание 2 2 4 3 2" xfId="7574" xr:uid="{00000000-0005-0000-0000-00005B350000}"/>
    <cellStyle name="Примечание 2 2 4 3 2 2" xfId="12684" xr:uid="{00000000-0005-0000-0000-00005C350000}"/>
    <cellStyle name="Примечание 2 2 4 3 2 3" xfId="15330" xr:uid="{00000000-0005-0000-0000-00005D350000}"/>
    <cellStyle name="Примечание 2 2 4 3 3" xfId="12683" xr:uid="{00000000-0005-0000-0000-00005E350000}"/>
    <cellStyle name="Примечание 2 2 4 3 4" xfId="15329" xr:uid="{00000000-0005-0000-0000-00005F350000}"/>
    <cellStyle name="Примечание 2 2 4 4" xfId="7575" xr:uid="{00000000-0005-0000-0000-000060350000}"/>
    <cellStyle name="Примечание 2 2 4 4 2" xfId="12685" xr:uid="{00000000-0005-0000-0000-000061350000}"/>
    <cellStyle name="Примечание 2 2 4 4 3" xfId="15331" xr:uid="{00000000-0005-0000-0000-000062350000}"/>
    <cellStyle name="Примечание 2 2 4 5" xfId="7570" xr:uid="{00000000-0005-0000-0000-000063350000}"/>
    <cellStyle name="Примечание 2 2 4 5 2" xfId="12680" xr:uid="{00000000-0005-0000-0000-000064350000}"/>
    <cellStyle name="Примечание 2 2 4 5 3" xfId="15326" xr:uid="{00000000-0005-0000-0000-000065350000}"/>
    <cellStyle name="Примечание 2 2 4 6" xfId="8702" xr:uid="{00000000-0005-0000-0000-000066350000}"/>
    <cellStyle name="Примечание 2 2 4 7" xfId="13260" xr:uid="{00000000-0005-0000-0000-000067350000}"/>
    <cellStyle name="Примечание 2 2 5" xfId="265" xr:uid="{00000000-0005-0000-0000-000068350000}"/>
    <cellStyle name="Примечание 2 2 5 2" xfId="7576" xr:uid="{00000000-0005-0000-0000-000069350000}"/>
    <cellStyle name="Примечание 2 2 5 2 2" xfId="7577" xr:uid="{00000000-0005-0000-0000-00006A350000}"/>
    <cellStyle name="Примечание 2 2 5 2 2 2" xfId="12687" xr:uid="{00000000-0005-0000-0000-00006B350000}"/>
    <cellStyle name="Примечание 2 2 5 2 2 3" xfId="15333" xr:uid="{00000000-0005-0000-0000-00006C350000}"/>
    <cellStyle name="Примечание 2 2 5 2 3" xfId="12686" xr:uid="{00000000-0005-0000-0000-00006D350000}"/>
    <cellStyle name="Примечание 2 2 5 2 4" xfId="15332" xr:uid="{00000000-0005-0000-0000-00006E350000}"/>
    <cellStyle name="Примечание 2 2 5 3" xfId="7578" xr:uid="{00000000-0005-0000-0000-00006F350000}"/>
    <cellStyle name="Примечание 2 2 5 3 2" xfId="7579" xr:uid="{00000000-0005-0000-0000-000070350000}"/>
    <cellStyle name="Примечание 2 2 5 3 2 2" xfId="12689" xr:uid="{00000000-0005-0000-0000-000071350000}"/>
    <cellStyle name="Примечание 2 2 5 3 2 3" xfId="15335" xr:uid="{00000000-0005-0000-0000-000072350000}"/>
    <cellStyle name="Примечание 2 2 5 3 3" xfId="12688" xr:uid="{00000000-0005-0000-0000-000073350000}"/>
    <cellStyle name="Примечание 2 2 5 3 4" xfId="15334" xr:uid="{00000000-0005-0000-0000-000074350000}"/>
    <cellStyle name="Примечание 2 2 5 4" xfId="7580" xr:uid="{00000000-0005-0000-0000-000075350000}"/>
    <cellStyle name="Примечание 2 2 5 4 2" xfId="12690" xr:uid="{00000000-0005-0000-0000-000076350000}"/>
    <cellStyle name="Примечание 2 2 5 4 3" xfId="15336" xr:uid="{00000000-0005-0000-0000-000077350000}"/>
    <cellStyle name="Примечание 2 2 5 5" xfId="8660" xr:uid="{00000000-0005-0000-0000-000078350000}"/>
    <cellStyle name="Примечание 2 2 5 6" xfId="13385" xr:uid="{00000000-0005-0000-0000-000079350000}"/>
    <cellStyle name="Примечание 2 2 6" xfId="7581" xr:uid="{00000000-0005-0000-0000-00007A350000}"/>
    <cellStyle name="Примечание 2 2 6 2" xfId="7582" xr:uid="{00000000-0005-0000-0000-00007B350000}"/>
    <cellStyle name="Примечание 2 2 6 2 2" xfId="7583" xr:uid="{00000000-0005-0000-0000-00007C350000}"/>
    <cellStyle name="Примечание 2 2 6 2 2 2" xfId="12693" xr:uid="{00000000-0005-0000-0000-00007D350000}"/>
    <cellStyle name="Примечание 2 2 6 2 2 3" xfId="15339" xr:uid="{00000000-0005-0000-0000-00007E350000}"/>
    <cellStyle name="Примечание 2 2 6 2 3" xfId="12692" xr:uid="{00000000-0005-0000-0000-00007F350000}"/>
    <cellStyle name="Примечание 2 2 6 2 4" xfId="15338" xr:uid="{00000000-0005-0000-0000-000080350000}"/>
    <cellStyle name="Примечание 2 2 6 3" xfId="7584" xr:uid="{00000000-0005-0000-0000-000081350000}"/>
    <cellStyle name="Примечание 2 2 6 3 2" xfId="7585" xr:uid="{00000000-0005-0000-0000-000082350000}"/>
    <cellStyle name="Примечание 2 2 6 3 2 2" xfId="12695" xr:uid="{00000000-0005-0000-0000-000083350000}"/>
    <cellStyle name="Примечание 2 2 6 3 2 3" xfId="15341" xr:uid="{00000000-0005-0000-0000-000084350000}"/>
    <cellStyle name="Примечание 2 2 6 3 3" xfId="12694" xr:uid="{00000000-0005-0000-0000-000085350000}"/>
    <cellStyle name="Примечание 2 2 6 3 4" xfId="15340" xr:uid="{00000000-0005-0000-0000-000086350000}"/>
    <cellStyle name="Примечание 2 2 6 4" xfId="7586" xr:uid="{00000000-0005-0000-0000-000087350000}"/>
    <cellStyle name="Примечание 2 2 6 4 2" xfId="12696" xr:uid="{00000000-0005-0000-0000-000088350000}"/>
    <cellStyle name="Примечание 2 2 6 4 3" xfId="15342" xr:uid="{00000000-0005-0000-0000-000089350000}"/>
    <cellStyle name="Примечание 2 2 6 5" xfId="12691" xr:uid="{00000000-0005-0000-0000-00008A350000}"/>
    <cellStyle name="Примечание 2 2 6 6" xfId="15337" xr:uid="{00000000-0005-0000-0000-00008B350000}"/>
    <cellStyle name="Примечание 2 2 7" xfId="7587" xr:uid="{00000000-0005-0000-0000-00008C350000}"/>
    <cellStyle name="Примечание 2 2 7 2" xfId="7588" xr:uid="{00000000-0005-0000-0000-00008D350000}"/>
    <cellStyle name="Примечание 2 2 7 2 2" xfId="7589" xr:uid="{00000000-0005-0000-0000-00008E350000}"/>
    <cellStyle name="Примечание 2 2 7 2 2 2" xfId="12699" xr:uid="{00000000-0005-0000-0000-00008F350000}"/>
    <cellStyle name="Примечание 2 2 7 2 2 3" xfId="15345" xr:uid="{00000000-0005-0000-0000-000090350000}"/>
    <cellStyle name="Примечание 2 2 7 2 3" xfId="12698" xr:uid="{00000000-0005-0000-0000-000091350000}"/>
    <cellStyle name="Примечание 2 2 7 2 4" xfId="15344" xr:uid="{00000000-0005-0000-0000-000092350000}"/>
    <cellStyle name="Примечание 2 2 7 3" xfId="7590" xr:uid="{00000000-0005-0000-0000-000093350000}"/>
    <cellStyle name="Примечание 2 2 7 3 2" xfId="7591" xr:uid="{00000000-0005-0000-0000-000094350000}"/>
    <cellStyle name="Примечание 2 2 7 3 2 2" xfId="12701" xr:uid="{00000000-0005-0000-0000-000095350000}"/>
    <cellStyle name="Примечание 2 2 7 3 2 3" xfId="15347" xr:uid="{00000000-0005-0000-0000-000096350000}"/>
    <cellStyle name="Примечание 2 2 7 3 3" xfId="12700" xr:uid="{00000000-0005-0000-0000-000097350000}"/>
    <cellStyle name="Примечание 2 2 7 3 4" xfId="15346" xr:uid="{00000000-0005-0000-0000-000098350000}"/>
    <cellStyle name="Примечание 2 2 7 4" xfId="7592" xr:uid="{00000000-0005-0000-0000-000099350000}"/>
    <cellStyle name="Примечание 2 2 7 4 2" xfId="12702" xr:uid="{00000000-0005-0000-0000-00009A350000}"/>
    <cellStyle name="Примечание 2 2 7 4 3" xfId="15348" xr:uid="{00000000-0005-0000-0000-00009B350000}"/>
    <cellStyle name="Примечание 2 2 7 5" xfId="12697" xr:uid="{00000000-0005-0000-0000-00009C350000}"/>
    <cellStyle name="Примечание 2 2 7 6" xfId="15343" xr:uid="{00000000-0005-0000-0000-00009D350000}"/>
    <cellStyle name="Примечание 2 2 8" xfId="7593" xr:uid="{00000000-0005-0000-0000-00009E350000}"/>
    <cellStyle name="Примечание 2 2 8 2" xfId="7594" xr:uid="{00000000-0005-0000-0000-00009F350000}"/>
    <cellStyle name="Примечание 2 2 8 2 2" xfId="7595" xr:uid="{00000000-0005-0000-0000-0000A0350000}"/>
    <cellStyle name="Примечание 2 2 8 2 2 2" xfId="12705" xr:uid="{00000000-0005-0000-0000-0000A1350000}"/>
    <cellStyle name="Примечание 2 2 8 2 2 3" xfId="15351" xr:uid="{00000000-0005-0000-0000-0000A2350000}"/>
    <cellStyle name="Примечание 2 2 8 2 3" xfId="12704" xr:uid="{00000000-0005-0000-0000-0000A3350000}"/>
    <cellStyle name="Примечание 2 2 8 2 4" xfId="15350" xr:uid="{00000000-0005-0000-0000-0000A4350000}"/>
    <cellStyle name="Примечание 2 2 8 3" xfId="7596" xr:uid="{00000000-0005-0000-0000-0000A5350000}"/>
    <cellStyle name="Примечание 2 2 8 3 2" xfId="7597" xr:uid="{00000000-0005-0000-0000-0000A6350000}"/>
    <cellStyle name="Примечание 2 2 8 3 2 2" xfId="12707" xr:uid="{00000000-0005-0000-0000-0000A7350000}"/>
    <cellStyle name="Примечание 2 2 8 3 2 3" xfId="15353" xr:uid="{00000000-0005-0000-0000-0000A8350000}"/>
    <cellStyle name="Примечание 2 2 8 3 3" xfId="12706" xr:uid="{00000000-0005-0000-0000-0000A9350000}"/>
    <cellStyle name="Примечание 2 2 8 3 4" xfId="15352" xr:uid="{00000000-0005-0000-0000-0000AA350000}"/>
    <cellStyle name="Примечание 2 2 8 4" xfId="7598" xr:uid="{00000000-0005-0000-0000-0000AB350000}"/>
    <cellStyle name="Примечание 2 2 8 4 2" xfId="12708" xr:uid="{00000000-0005-0000-0000-0000AC350000}"/>
    <cellStyle name="Примечание 2 2 8 4 3" xfId="15354" xr:uid="{00000000-0005-0000-0000-0000AD350000}"/>
    <cellStyle name="Примечание 2 2 8 5" xfId="12703" xr:uid="{00000000-0005-0000-0000-0000AE350000}"/>
    <cellStyle name="Примечание 2 2 8 6" xfId="15349" xr:uid="{00000000-0005-0000-0000-0000AF350000}"/>
    <cellStyle name="Примечание 2 2 9" xfId="7599" xr:uid="{00000000-0005-0000-0000-0000B0350000}"/>
    <cellStyle name="Примечание 2 2 9 2" xfId="7600" xr:uid="{00000000-0005-0000-0000-0000B1350000}"/>
    <cellStyle name="Примечание 2 2 9 2 2" xfId="7601" xr:uid="{00000000-0005-0000-0000-0000B2350000}"/>
    <cellStyle name="Примечание 2 2 9 2 2 2" xfId="12711" xr:uid="{00000000-0005-0000-0000-0000B3350000}"/>
    <cellStyle name="Примечание 2 2 9 2 2 3" xfId="15357" xr:uid="{00000000-0005-0000-0000-0000B4350000}"/>
    <cellStyle name="Примечание 2 2 9 2 3" xfId="12710" xr:uid="{00000000-0005-0000-0000-0000B5350000}"/>
    <cellStyle name="Примечание 2 2 9 2 4" xfId="15356" xr:uid="{00000000-0005-0000-0000-0000B6350000}"/>
    <cellStyle name="Примечание 2 2 9 3" xfId="7602" xr:uid="{00000000-0005-0000-0000-0000B7350000}"/>
    <cellStyle name="Примечание 2 2 9 3 2" xfId="7603" xr:uid="{00000000-0005-0000-0000-0000B8350000}"/>
    <cellStyle name="Примечание 2 2 9 3 2 2" xfId="12713" xr:uid="{00000000-0005-0000-0000-0000B9350000}"/>
    <cellStyle name="Примечание 2 2 9 3 2 3" xfId="15359" xr:uid="{00000000-0005-0000-0000-0000BA350000}"/>
    <cellStyle name="Примечание 2 2 9 3 3" xfId="12712" xr:uid="{00000000-0005-0000-0000-0000BB350000}"/>
    <cellStyle name="Примечание 2 2 9 3 4" xfId="15358" xr:uid="{00000000-0005-0000-0000-0000BC350000}"/>
    <cellStyle name="Примечание 2 2 9 4" xfId="7604" xr:uid="{00000000-0005-0000-0000-0000BD350000}"/>
    <cellStyle name="Примечание 2 2 9 4 2" xfId="12714" xr:uid="{00000000-0005-0000-0000-0000BE350000}"/>
    <cellStyle name="Примечание 2 2 9 4 3" xfId="15360" xr:uid="{00000000-0005-0000-0000-0000BF350000}"/>
    <cellStyle name="Примечание 2 2 9 5" xfId="12709" xr:uid="{00000000-0005-0000-0000-0000C0350000}"/>
    <cellStyle name="Примечание 2 2 9 6" xfId="15355" xr:uid="{00000000-0005-0000-0000-0000C1350000}"/>
    <cellStyle name="Примечание 2 3" xfId="165" xr:uid="{00000000-0005-0000-0000-0000C2350000}"/>
    <cellStyle name="Примечание 2 3 2" xfId="217" xr:uid="{00000000-0005-0000-0000-0000C3350000}"/>
    <cellStyle name="Примечание 2 3 2 2" xfId="317" xr:uid="{00000000-0005-0000-0000-0000C4350000}"/>
    <cellStyle name="Примечание 2 3 2 2 2" xfId="8712" xr:uid="{00000000-0005-0000-0000-0000C5350000}"/>
    <cellStyle name="Примечание 2 3 2 2 3" xfId="13251" xr:uid="{00000000-0005-0000-0000-0000C6350000}"/>
    <cellStyle name="Примечание 2 3 2 3" xfId="8616" xr:uid="{00000000-0005-0000-0000-0000C7350000}"/>
    <cellStyle name="Примечание 2 3 2 4" xfId="13405" xr:uid="{00000000-0005-0000-0000-0000C8350000}"/>
    <cellStyle name="Примечание 2 3 3" xfId="259" xr:uid="{00000000-0005-0000-0000-0000C9350000}"/>
    <cellStyle name="Примечание 2 3 3 2" xfId="355" xr:uid="{00000000-0005-0000-0000-0000CA350000}"/>
    <cellStyle name="Примечание 2 3 3 2 2" xfId="8750" xr:uid="{00000000-0005-0000-0000-0000CB350000}"/>
    <cellStyle name="Примечание 2 3 3 2 3" xfId="12575" xr:uid="{00000000-0005-0000-0000-0000CC350000}"/>
    <cellStyle name="Примечание 2 3 3 3" xfId="8654" xr:uid="{00000000-0005-0000-0000-0000CD350000}"/>
    <cellStyle name="Примечание 2 3 3 4" xfId="13391" xr:uid="{00000000-0005-0000-0000-0000CE350000}"/>
    <cellStyle name="Примечание 2 3 4" xfId="308" xr:uid="{00000000-0005-0000-0000-0000CF350000}"/>
    <cellStyle name="Примечание 2 3 4 2" xfId="7605" xr:uid="{00000000-0005-0000-0000-0000D0350000}"/>
    <cellStyle name="Примечание 2 3 4 2 2" xfId="12715" xr:uid="{00000000-0005-0000-0000-0000D1350000}"/>
    <cellStyle name="Примечание 2 3 4 2 3" xfId="15361" xr:uid="{00000000-0005-0000-0000-0000D2350000}"/>
    <cellStyle name="Примечание 2 3 4 3" xfId="8703" xr:uid="{00000000-0005-0000-0000-0000D3350000}"/>
    <cellStyle name="Примечание 2 3 4 4" xfId="8597" xr:uid="{00000000-0005-0000-0000-0000D4350000}"/>
    <cellStyle name="Примечание 2 3 5" xfId="309" xr:uid="{00000000-0005-0000-0000-0000D5350000}"/>
    <cellStyle name="Примечание 2 3 5 2" xfId="8704" xr:uid="{00000000-0005-0000-0000-0000D6350000}"/>
    <cellStyle name="Примечание 2 3 5 3" xfId="13259" xr:uid="{00000000-0005-0000-0000-0000D7350000}"/>
    <cellStyle name="Примечание 2 3 6" xfId="8591" xr:uid="{00000000-0005-0000-0000-0000D8350000}"/>
    <cellStyle name="Примечание 2 3 7" xfId="8606" xr:uid="{00000000-0005-0000-0000-0000D9350000}"/>
    <cellStyle name="Примечание 2 4" xfId="166" xr:uid="{00000000-0005-0000-0000-0000DA350000}"/>
    <cellStyle name="Примечание 2 4 2" xfId="216" xr:uid="{00000000-0005-0000-0000-0000DB350000}"/>
    <cellStyle name="Примечание 2 4 2 2" xfId="316" xr:uid="{00000000-0005-0000-0000-0000DC350000}"/>
    <cellStyle name="Примечание 2 4 2 2 2" xfId="8711" xr:uid="{00000000-0005-0000-0000-0000DD350000}"/>
    <cellStyle name="Примечание 2 4 2 2 3" xfId="13252" xr:uid="{00000000-0005-0000-0000-0000DE350000}"/>
    <cellStyle name="Примечание 2 4 2 3" xfId="8615" xr:uid="{00000000-0005-0000-0000-0000DF350000}"/>
    <cellStyle name="Примечание 2 4 2 4" xfId="13406" xr:uid="{00000000-0005-0000-0000-0000E0350000}"/>
    <cellStyle name="Примечание 2 4 3" xfId="223" xr:uid="{00000000-0005-0000-0000-0000E1350000}"/>
    <cellStyle name="Примечание 2 4 3 2" xfId="323" xr:uid="{00000000-0005-0000-0000-0000E2350000}"/>
    <cellStyle name="Примечание 2 4 3 2 2" xfId="8718" xr:uid="{00000000-0005-0000-0000-0000E3350000}"/>
    <cellStyle name="Примечание 2 4 3 2 3" xfId="8596" xr:uid="{00000000-0005-0000-0000-0000E4350000}"/>
    <cellStyle name="Примечание 2 4 3 3" xfId="8622" xr:uid="{00000000-0005-0000-0000-0000E5350000}"/>
    <cellStyle name="Примечание 2 4 3 4" xfId="13401" xr:uid="{00000000-0005-0000-0000-0000E6350000}"/>
    <cellStyle name="Примечание 2 4 4" xfId="263" xr:uid="{00000000-0005-0000-0000-0000E7350000}"/>
    <cellStyle name="Примечание 2 4 4 2" xfId="7606" xr:uid="{00000000-0005-0000-0000-0000E8350000}"/>
    <cellStyle name="Примечание 2 4 4 2 2" xfId="12716" xr:uid="{00000000-0005-0000-0000-0000E9350000}"/>
    <cellStyle name="Примечание 2 4 4 2 3" xfId="15362" xr:uid="{00000000-0005-0000-0000-0000EA350000}"/>
    <cellStyle name="Примечание 2 4 4 3" xfId="8658" xr:uid="{00000000-0005-0000-0000-0000EB350000}"/>
    <cellStyle name="Примечание 2 4 4 4" xfId="13387" xr:uid="{00000000-0005-0000-0000-0000EC350000}"/>
    <cellStyle name="Примечание 2 4 5" xfId="305" xr:uid="{00000000-0005-0000-0000-0000ED350000}"/>
    <cellStyle name="Примечание 2 4 5 2" xfId="8700" xr:uid="{00000000-0005-0000-0000-0000EE350000}"/>
    <cellStyle name="Примечание 2 4 5 3" xfId="13262" xr:uid="{00000000-0005-0000-0000-0000EF350000}"/>
    <cellStyle name="Примечание 2 4 6" xfId="8592" xr:uid="{00000000-0005-0000-0000-0000F0350000}"/>
    <cellStyle name="Примечание 2 4 7" xfId="13412" xr:uid="{00000000-0005-0000-0000-0000F1350000}"/>
    <cellStyle name="Примечание 2 5" xfId="219" xr:uid="{00000000-0005-0000-0000-0000F2350000}"/>
    <cellStyle name="Примечание 2 5 2" xfId="319" xr:uid="{00000000-0005-0000-0000-0000F3350000}"/>
    <cellStyle name="Примечание 2 5 2 2" xfId="7607" xr:uid="{00000000-0005-0000-0000-0000F4350000}"/>
    <cellStyle name="Примечание 2 5 2 2 2" xfId="12717" xr:uid="{00000000-0005-0000-0000-0000F5350000}"/>
    <cellStyle name="Примечание 2 5 2 2 3" xfId="15363" xr:uid="{00000000-0005-0000-0000-0000F6350000}"/>
    <cellStyle name="Примечание 2 5 2 3" xfId="8714" xr:uid="{00000000-0005-0000-0000-0000F7350000}"/>
    <cellStyle name="Примечание 2 5 2 4" xfId="13249" xr:uid="{00000000-0005-0000-0000-0000F8350000}"/>
    <cellStyle name="Примечание 2 5 3" xfId="7608" xr:uid="{00000000-0005-0000-0000-0000F9350000}"/>
    <cellStyle name="Примечание 2 5 3 2" xfId="7609" xr:uid="{00000000-0005-0000-0000-0000FA350000}"/>
    <cellStyle name="Примечание 2 5 3 2 2" xfId="12719" xr:uid="{00000000-0005-0000-0000-0000FB350000}"/>
    <cellStyle name="Примечание 2 5 3 2 3" xfId="15365" xr:uid="{00000000-0005-0000-0000-0000FC350000}"/>
    <cellStyle name="Примечание 2 5 3 3" xfId="12718" xr:uid="{00000000-0005-0000-0000-0000FD350000}"/>
    <cellStyle name="Примечание 2 5 3 4" xfId="15364" xr:uid="{00000000-0005-0000-0000-0000FE350000}"/>
    <cellStyle name="Примечание 2 5 4" xfId="7610" xr:uid="{00000000-0005-0000-0000-0000FF350000}"/>
    <cellStyle name="Примечание 2 5 4 2" xfId="12720" xr:uid="{00000000-0005-0000-0000-000000360000}"/>
    <cellStyle name="Примечание 2 5 4 3" xfId="15366" xr:uid="{00000000-0005-0000-0000-000001360000}"/>
    <cellStyle name="Примечание 2 5 5" xfId="8618" xr:uid="{00000000-0005-0000-0000-000002360000}"/>
    <cellStyle name="Примечание 2 5 6" xfId="13403" xr:uid="{00000000-0005-0000-0000-000003360000}"/>
    <cellStyle name="Примечание 2 6" xfId="224" xr:uid="{00000000-0005-0000-0000-000004360000}"/>
    <cellStyle name="Примечание 2 6 2" xfId="324" xr:uid="{00000000-0005-0000-0000-000005360000}"/>
    <cellStyle name="Примечание 2 6 2 2" xfId="7611" xr:uid="{00000000-0005-0000-0000-000006360000}"/>
    <cellStyle name="Примечание 2 6 2 2 2" xfId="12721" xr:uid="{00000000-0005-0000-0000-000007360000}"/>
    <cellStyle name="Примечание 2 6 2 2 3" xfId="15367" xr:uid="{00000000-0005-0000-0000-000008360000}"/>
    <cellStyle name="Примечание 2 6 2 3" xfId="8719" xr:uid="{00000000-0005-0000-0000-000009360000}"/>
    <cellStyle name="Примечание 2 6 2 4" xfId="8595" xr:uid="{00000000-0005-0000-0000-00000A360000}"/>
    <cellStyle name="Примечание 2 6 3" xfId="7612" xr:uid="{00000000-0005-0000-0000-00000B360000}"/>
    <cellStyle name="Примечание 2 6 3 2" xfId="7613" xr:uid="{00000000-0005-0000-0000-00000C360000}"/>
    <cellStyle name="Примечание 2 6 3 2 2" xfId="12723" xr:uid="{00000000-0005-0000-0000-00000D360000}"/>
    <cellStyle name="Примечание 2 6 3 2 3" xfId="15369" xr:uid="{00000000-0005-0000-0000-00000E360000}"/>
    <cellStyle name="Примечание 2 6 3 3" xfId="12722" xr:uid="{00000000-0005-0000-0000-00000F360000}"/>
    <cellStyle name="Примечание 2 6 3 4" xfId="15368" xr:uid="{00000000-0005-0000-0000-000010360000}"/>
    <cellStyle name="Примечание 2 6 4" xfId="7614" xr:uid="{00000000-0005-0000-0000-000011360000}"/>
    <cellStyle name="Примечание 2 6 4 2" xfId="12724" xr:uid="{00000000-0005-0000-0000-000012360000}"/>
    <cellStyle name="Примечание 2 6 4 3" xfId="15370" xr:uid="{00000000-0005-0000-0000-000013360000}"/>
    <cellStyle name="Примечание 2 6 5" xfId="8623" xr:uid="{00000000-0005-0000-0000-000014360000}"/>
    <cellStyle name="Примечание 2 6 6" xfId="8602" xr:uid="{00000000-0005-0000-0000-000015360000}"/>
    <cellStyle name="Примечание 2 7" xfId="264" xr:uid="{00000000-0005-0000-0000-000016360000}"/>
    <cellStyle name="Примечание 2 7 2" xfId="7616" xr:uid="{00000000-0005-0000-0000-000017360000}"/>
    <cellStyle name="Примечание 2 7 2 2" xfId="7617" xr:uid="{00000000-0005-0000-0000-000018360000}"/>
    <cellStyle name="Примечание 2 7 2 2 2" xfId="12727" xr:uid="{00000000-0005-0000-0000-000019360000}"/>
    <cellStyle name="Примечание 2 7 2 2 3" xfId="15373" xr:uid="{00000000-0005-0000-0000-00001A360000}"/>
    <cellStyle name="Примечание 2 7 2 3" xfId="12726" xr:uid="{00000000-0005-0000-0000-00001B360000}"/>
    <cellStyle name="Примечание 2 7 2 4" xfId="15372" xr:uid="{00000000-0005-0000-0000-00001C360000}"/>
    <cellStyle name="Примечание 2 7 3" xfId="7618" xr:uid="{00000000-0005-0000-0000-00001D360000}"/>
    <cellStyle name="Примечание 2 7 3 2" xfId="7619" xr:uid="{00000000-0005-0000-0000-00001E360000}"/>
    <cellStyle name="Примечание 2 7 3 2 2" xfId="12729" xr:uid="{00000000-0005-0000-0000-00001F360000}"/>
    <cellStyle name="Примечание 2 7 3 2 3" xfId="15375" xr:uid="{00000000-0005-0000-0000-000020360000}"/>
    <cellStyle name="Примечание 2 7 3 3" xfId="12728" xr:uid="{00000000-0005-0000-0000-000021360000}"/>
    <cellStyle name="Примечание 2 7 3 4" xfId="15374" xr:uid="{00000000-0005-0000-0000-000022360000}"/>
    <cellStyle name="Примечание 2 7 4" xfId="7620" xr:uid="{00000000-0005-0000-0000-000023360000}"/>
    <cellStyle name="Примечание 2 7 4 2" xfId="12730" xr:uid="{00000000-0005-0000-0000-000024360000}"/>
    <cellStyle name="Примечание 2 7 4 3" xfId="15376" xr:uid="{00000000-0005-0000-0000-000025360000}"/>
    <cellStyle name="Примечание 2 7 5" xfId="7615" xr:uid="{00000000-0005-0000-0000-000026360000}"/>
    <cellStyle name="Примечание 2 7 5 2" xfId="12725" xr:uid="{00000000-0005-0000-0000-000027360000}"/>
    <cellStyle name="Примечание 2 7 5 3" xfId="15371" xr:uid="{00000000-0005-0000-0000-000028360000}"/>
    <cellStyle name="Примечание 2 7 6" xfId="8659" xr:uid="{00000000-0005-0000-0000-000029360000}"/>
    <cellStyle name="Примечание 2 7 7" xfId="13386" xr:uid="{00000000-0005-0000-0000-00002A360000}"/>
    <cellStyle name="Примечание 2 8" xfId="306" xr:uid="{00000000-0005-0000-0000-00002B360000}"/>
    <cellStyle name="Примечание 2 8 2" xfId="7621" xr:uid="{00000000-0005-0000-0000-00002C360000}"/>
    <cellStyle name="Примечание 2 8 2 2" xfId="7622" xr:uid="{00000000-0005-0000-0000-00002D360000}"/>
    <cellStyle name="Примечание 2 8 2 2 2" xfId="12732" xr:uid="{00000000-0005-0000-0000-00002E360000}"/>
    <cellStyle name="Примечание 2 8 2 2 3" xfId="15378" xr:uid="{00000000-0005-0000-0000-00002F360000}"/>
    <cellStyle name="Примечание 2 8 2 3" xfId="12731" xr:uid="{00000000-0005-0000-0000-000030360000}"/>
    <cellStyle name="Примечание 2 8 2 4" xfId="15377" xr:uid="{00000000-0005-0000-0000-000031360000}"/>
    <cellStyle name="Примечание 2 8 3" xfId="7623" xr:uid="{00000000-0005-0000-0000-000032360000}"/>
    <cellStyle name="Примечание 2 8 3 2" xfId="7624" xr:uid="{00000000-0005-0000-0000-000033360000}"/>
    <cellStyle name="Примечание 2 8 3 2 2" xfId="12734" xr:uid="{00000000-0005-0000-0000-000034360000}"/>
    <cellStyle name="Примечание 2 8 3 2 3" xfId="15380" xr:uid="{00000000-0005-0000-0000-000035360000}"/>
    <cellStyle name="Примечание 2 8 3 3" xfId="12733" xr:uid="{00000000-0005-0000-0000-000036360000}"/>
    <cellStyle name="Примечание 2 8 3 4" xfId="15379" xr:uid="{00000000-0005-0000-0000-000037360000}"/>
    <cellStyle name="Примечание 2 8 4" xfId="7625" xr:uid="{00000000-0005-0000-0000-000038360000}"/>
    <cellStyle name="Примечание 2 8 4 2" xfId="12735" xr:uid="{00000000-0005-0000-0000-000039360000}"/>
    <cellStyle name="Примечание 2 8 4 3" xfId="15381" xr:uid="{00000000-0005-0000-0000-00003A360000}"/>
    <cellStyle name="Примечание 2 8 5" xfId="8701" xr:uid="{00000000-0005-0000-0000-00003B360000}"/>
    <cellStyle name="Примечание 2 8 6" xfId="13261" xr:uid="{00000000-0005-0000-0000-00003C360000}"/>
    <cellStyle name="Примечание 2 9" xfId="7626" xr:uid="{00000000-0005-0000-0000-00003D360000}"/>
    <cellStyle name="Примечание 2 9 2" xfId="7627" xr:uid="{00000000-0005-0000-0000-00003E360000}"/>
    <cellStyle name="Примечание 2 9 2 2" xfId="7628" xr:uid="{00000000-0005-0000-0000-00003F360000}"/>
    <cellStyle name="Примечание 2 9 2 2 2" xfId="12738" xr:uid="{00000000-0005-0000-0000-000040360000}"/>
    <cellStyle name="Примечание 2 9 2 2 3" xfId="15384" xr:uid="{00000000-0005-0000-0000-000041360000}"/>
    <cellStyle name="Примечание 2 9 2 3" xfId="12737" xr:uid="{00000000-0005-0000-0000-000042360000}"/>
    <cellStyle name="Примечание 2 9 2 4" xfId="15383" xr:uid="{00000000-0005-0000-0000-000043360000}"/>
    <cellStyle name="Примечание 2 9 3" xfId="7629" xr:uid="{00000000-0005-0000-0000-000044360000}"/>
    <cellStyle name="Примечание 2 9 3 2" xfId="7630" xr:uid="{00000000-0005-0000-0000-000045360000}"/>
    <cellStyle name="Примечание 2 9 3 2 2" xfId="12740" xr:uid="{00000000-0005-0000-0000-000046360000}"/>
    <cellStyle name="Примечание 2 9 3 2 3" xfId="15386" xr:uid="{00000000-0005-0000-0000-000047360000}"/>
    <cellStyle name="Примечание 2 9 3 3" xfId="12739" xr:uid="{00000000-0005-0000-0000-000048360000}"/>
    <cellStyle name="Примечание 2 9 3 4" xfId="15385" xr:uid="{00000000-0005-0000-0000-000049360000}"/>
    <cellStyle name="Примечание 2 9 4" xfId="7631" xr:uid="{00000000-0005-0000-0000-00004A360000}"/>
    <cellStyle name="Примечание 2 9 4 2" xfId="12741" xr:uid="{00000000-0005-0000-0000-00004B360000}"/>
    <cellStyle name="Примечание 2 9 4 3" xfId="15387" xr:uid="{00000000-0005-0000-0000-00004C360000}"/>
    <cellStyle name="Примечание 2 9 5" xfId="12736" xr:uid="{00000000-0005-0000-0000-00004D360000}"/>
    <cellStyle name="Примечание 2 9 6" xfId="15382" xr:uid="{00000000-0005-0000-0000-00004E360000}"/>
    <cellStyle name="Примечание 3" xfId="7632" xr:uid="{00000000-0005-0000-0000-00004F360000}"/>
    <cellStyle name="Примечание 3 10" xfId="7633" xr:uid="{00000000-0005-0000-0000-000050360000}"/>
    <cellStyle name="Примечание 3 10 2" xfId="7634" xr:uid="{00000000-0005-0000-0000-000051360000}"/>
    <cellStyle name="Примечание 3 10 2 2" xfId="7635" xr:uid="{00000000-0005-0000-0000-000052360000}"/>
    <cellStyle name="Примечание 3 10 2 2 2" xfId="12745" xr:uid="{00000000-0005-0000-0000-000053360000}"/>
    <cellStyle name="Примечание 3 10 2 2 3" xfId="15391" xr:uid="{00000000-0005-0000-0000-000054360000}"/>
    <cellStyle name="Примечание 3 10 2 3" xfId="12744" xr:uid="{00000000-0005-0000-0000-000055360000}"/>
    <cellStyle name="Примечание 3 10 2 4" xfId="15390" xr:uid="{00000000-0005-0000-0000-000056360000}"/>
    <cellStyle name="Примечание 3 10 3" xfId="7636" xr:uid="{00000000-0005-0000-0000-000057360000}"/>
    <cellStyle name="Примечание 3 10 3 2" xfId="7637" xr:uid="{00000000-0005-0000-0000-000058360000}"/>
    <cellStyle name="Примечание 3 10 3 2 2" xfId="12747" xr:uid="{00000000-0005-0000-0000-000059360000}"/>
    <cellStyle name="Примечание 3 10 3 2 3" xfId="15393" xr:uid="{00000000-0005-0000-0000-00005A360000}"/>
    <cellStyle name="Примечание 3 10 3 3" xfId="12746" xr:uid="{00000000-0005-0000-0000-00005B360000}"/>
    <cellStyle name="Примечание 3 10 3 4" xfId="15392" xr:uid="{00000000-0005-0000-0000-00005C360000}"/>
    <cellStyle name="Примечание 3 10 4" xfId="7638" xr:uid="{00000000-0005-0000-0000-00005D360000}"/>
    <cellStyle name="Примечание 3 10 4 2" xfId="12748" xr:uid="{00000000-0005-0000-0000-00005E360000}"/>
    <cellStyle name="Примечание 3 10 4 3" xfId="15394" xr:uid="{00000000-0005-0000-0000-00005F360000}"/>
    <cellStyle name="Примечание 3 10 5" xfId="12743" xr:uid="{00000000-0005-0000-0000-000060360000}"/>
    <cellStyle name="Примечание 3 10 6" xfId="15389" xr:uid="{00000000-0005-0000-0000-000061360000}"/>
    <cellStyle name="Примечание 3 11" xfId="7639" xr:uid="{00000000-0005-0000-0000-000062360000}"/>
    <cellStyle name="Примечание 3 11 2" xfId="7640" xr:uid="{00000000-0005-0000-0000-000063360000}"/>
    <cellStyle name="Примечание 3 11 2 2" xfId="7641" xr:uid="{00000000-0005-0000-0000-000064360000}"/>
    <cellStyle name="Примечание 3 11 2 2 2" xfId="12751" xr:uid="{00000000-0005-0000-0000-000065360000}"/>
    <cellStyle name="Примечание 3 11 2 2 3" xfId="15397" xr:uid="{00000000-0005-0000-0000-000066360000}"/>
    <cellStyle name="Примечание 3 11 2 3" xfId="12750" xr:uid="{00000000-0005-0000-0000-000067360000}"/>
    <cellStyle name="Примечание 3 11 2 4" xfId="15396" xr:uid="{00000000-0005-0000-0000-000068360000}"/>
    <cellStyle name="Примечание 3 11 3" xfId="7642" xr:uid="{00000000-0005-0000-0000-000069360000}"/>
    <cellStyle name="Примечание 3 11 3 2" xfId="7643" xr:uid="{00000000-0005-0000-0000-00006A360000}"/>
    <cellStyle name="Примечание 3 11 3 2 2" xfId="12753" xr:uid="{00000000-0005-0000-0000-00006B360000}"/>
    <cellStyle name="Примечание 3 11 3 2 3" xfId="15399" xr:uid="{00000000-0005-0000-0000-00006C360000}"/>
    <cellStyle name="Примечание 3 11 3 3" xfId="12752" xr:uid="{00000000-0005-0000-0000-00006D360000}"/>
    <cellStyle name="Примечание 3 11 3 4" xfId="15398" xr:uid="{00000000-0005-0000-0000-00006E360000}"/>
    <cellStyle name="Примечание 3 11 4" xfId="7644" xr:uid="{00000000-0005-0000-0000-00006F360000}"/>
    <cellStyle name="Примечание 3 11 4 2" xfId="12754" xr:uid="{00000000-0005-0000-0000-000070360000}"/>
    <cellStyle name="Примечание 3 11 4 3" xfId="15400" xr:uid="{00000000-0005-0000-0000-000071360000}"/>
    <cellStyle name="Примечание 3 11 5" xfId="12749" xr:uid="{00000000-0005-0000-0000-000072360000}"/>
    <cellStyle name="Примечание 3 11 6" xfId="15395" xr:uid="{00000000-0005-0000-0000-000073360000}"/>
    <cellStyle name="Примечание 3 12" xfId="7645" xr:uid="{00000000-0005-0000-0000-000074360000}"/>
    <cellStyle name="Примечание 3 12 2" xfId="7646" xr:uid="{00000000-0005-0000-0000-000075360000}"/>
    <cellStyle name="Примечание 3 12 2 2" xfId="7647" xr:uid="{00000000-0005-0000-0000-000076360000}"/>
    <cellStyle name="Примечание 3 12 2 2 2" xfId="12757" xr:uid="{00000000-0005-0000-0000-000077360000}"/>
    <cellStyle name="Примечание 3 12 2 2 3" xfId="15403" xr:uid="{00000000-0005-0000-0000-000078360000}"/>
    <cellStyle name="Примечание 3 12 2 3" xfId="12756" xr:uid="{00000000-0005-0000-0000-000079360000}"/>
    <cellStyle name="Примечание 3 12 2 4" xfId="15402" xr:uid="{00000000-0005-0000-0000-00007A360000}"/>
    <cellStyle name="Примечание 3 12 3" xfId="7648" xr:uid="{00000000-0005-0000-0000-00007B360000}"/>
    <cellStyle name="Примечание 3 12 3 2" xfId="7649" xr:uid="{00000000-0005-0000-0000-00007C360000}"/>
    <cellStyle name="Примечание 3 12 3 2 2" xfId="12759" xr:uid="{00000000-0005-0000-0000-00007D360000}"/>
    <cellStyle name="Примечание 3 12 3 2 3" xfId="15405" xr:uid="{00000000-0005-0000-0000-00007E360000}"/>
    <cellStyle name="Примечание 3 12 3 3" xfId="12758" xr:uid="{00000000-0005-0000-0000-00007F360000}"/>
    <cellStyle name="Примечание 3 12 3 4" xfId="15404" xr:uid="{00000000-0005-0000-0000-000080360000}"/>
    <cellStyle name="Примечание 3 12 4" xfId="7650" xr:uid="{00000000-0005-0000-0000-000081360000}"/>
    <cellStyle name="Примечание 3 12 4 2" xfId="12760" xr:uid="{00000000-0005-0000-0000-000082360000}"/>
    <cellStyle name="Примечание 3 12 4 3" xfId="15406" xr:uid="{00000000-0005-0000-0000-000083360000}"/>
    <cellStyle name="Примечание 3 12 5" xfId="12755" xr:uid="{00000000-0005-0000-0000-000084360000}"/>
    <cellStyle name="Примечание 3 12 6" xfId="15401" xr:uid="{00000000-0005-0000-0000-000085360000}"/>
    <cellStyle name="Примечание 3 13" xfId="7651" xr:uid="{00000000-0005-0000-0000-000086360000}"/>
    <cellStyle name="Примечание 3 13 2" xfId="7652" xr:uid="{00000000-0005-0000-0000-000087360000}"/>
    <cellStyle name="Примечание 3 13 2 2" xfId="7653" xr:uid="{00000000-0005-0000-0000-000088360000}"/>
    <cellStyle name="Примечание 3 13 2 2 2" xfId="12763" xr:uid="{00000000-0005-0000-0000-000089360000}"/>
    <cellStyle name="Примечание 3 13 2 2 3" xfId="15409" xr:uid="{00000000-0005-0000-0000-00008A360000}"/>
    <cellStyle name="Примечание 3 13 2 3" xfId="12762" xr:uid="{00000000-0005-0000-0000-00008B360000}"/>
    <cellStyle name="Примечание 3 13 2 4" xfId="15408" xr:uid="{00000000-0005-0000-0000-00008C360000}"/>
    <cellStyle name="Примечание 3 13 3" xfId="7654" xr:uid="{00000000-0005-0000-0000-00008D360000}"/>
    <cellStyle name="Примечание 3 13 3 2" xfId="7655" xr:uid="{00000000-0005-0000-0000-00008E360000}"/>
    <cellStyle name="Примечание 3 13 3 2 2" xfId="12765" xr:uid="{00000000-0005-0000-0000-00008F360000}"/>
    <cellStyle name="Примечание 3 13 3 2 3" xfId="15411" xr:uid="{00000000-0005-0000-0000-000090360000}"/>
    <cellStyle name="Примечание 3 13 3 3" xfId="12764" xr:uid="{00000000-0005-0000-0000-000091360000}"/>
    <cellStyle name="Примечание 3 13 3 4" xfId="15410" xr:uid="{00000000-0005-0000-0000-000092360000}"/>
    <cellStyle name="Примечание 3 13 4" xfId="7656" xr:uid="{00000000-0005-0000-0000-000093360000}"/>
    <cellStyle name="Примечание 3 13 4 2" xfId="12766" xr:uid="{00000000-0005-0000-0000-000094360000}"/>
    <cellStyle name="Примечание 3 13 4 3" xfId="15412" xr:uid="{00000000-0005-0000-0000-000095360000}"/>
    <cellStyle name="Примечание 3 13 5" xfId="12761" xr:uid="{00000000-0005-0000-0000-000096360000}"/>
    <cellStyle name="Примечание 3 13 6" xfId="15407" xr:uid="{00000000-0005-0000-0000-000097360000}"/>
    <cellStyle name="Примечание 3 14" xfId="7657" xr:uid="{00000000-0005-0000-0000-000098360000}"/>
    <cellStyle name="Примечание 3 14 2" xfId="7658" xr:uid="{00000000-0005-0000-0000-000099360000}"/>
    <cellStyle name="Примечание 3 14 2 2" xfId="7659" xr:uid="{00000000-0005-0000-0000-00009A360000}"/>
    <cellStyle name="Примечание 3 14 2 2 2" xfId="12769" xr:uid="{00000000-0005-0000-0000-00009B360000}"/>
    <cellStyle name="Примечание 3 14 2 2 3" xfId="15415" xr:uid="{00000000-0005-0000-0000-00009C360000}"/>
    <cellStyle name="Примечание 3 14 2 3" xfId="12768" xr:uid="{00000000-0005-0000-0000-00009D360000}"/>
    <cellStyle name="Примечание 3 14 2 4" xfId="15414" xr:uid="{00000000-0005-0000-0000-00009E360000}"/>
    <cellStyle name="Примечание 3 14 3" xfId="7660" xr:uid="{00000000-0005-0000-0000-00009F360000}"/>
    <cellStyle name="Примечание 3 14 3 2" xfId="7661" xr:uid="{00000000-0005-0000-0000-0000A0360000}"/>
    <cellStyle name="Примечание 3 14 3 2 2" xfId="12771" xr:uid="{00000000-0005-0000-0000-0000A1360000}"/>
    <cellStyle name="Примечание 3 14 3 2 3" xfId="15417" xr:uid="{00000000-0005-0000-0000-0000A2360000}"/>
    <cellStyle name="Примечание 3 14 3 3" xfId="12770" xr:uid="{00000000-0005-0000-0000-0000A3360000}"/>
    <cellStyle name="Примечание 3 14 3 4" xfId="15416" xr:uid="{00000000-0005-0000-0000-0000A4360000}"/>
    <cellStyle name="Примечание 3 14 4" xfId="7662" xr:uid="{00000000-0005-0000-0000-0000A5360000}"/>
    <cellStyle name="Примечание 3 14 4 2" xfId="12772" xr:uid="{00000000-0005-0000-0000-0000A6360000}"/>
    <cellStyle name="Примечание 3 14 4 3" xfId="15418" xr:uid="{00000000-0005-0000-0000-0000A7360000}"/>
    <cellStyle name="Примечание 3 14 5" xfId="12767" xr:uid="{00000000-0005-0000-0000-0000A8360000}"/>
    <cellStyle name="Примечание 3 14 6" xfId="15413" xr:uid="{00000000-0005-0000-0000-0000A9360000}"/>
    <cellStyle name="Примечание 3 15" xfId="7663" xr:uid="{00000000-0005-0000-0000-0000AA360000}"/>
    <cellStyle name="Примечание 3 15 2" xfId="7664" xr:uid="{00000000-0005-0000-0000-0000AB360000}"/>
    <cellStyle name="Примечание 3 15 2 2" xfId="12774" xr:uid="{00000000-0005-0000-0000-0000AC360000}"/>
    <cellStyle name="Примечание 3 15 2 3" xfId="15420" xr:uid="{00000000-0005-0000-0000-0000AD360000}"/>
    <cellStyle name="Примечание 3 15 3" xfId="12773" xr:uid="{00000000-0005-0000-0000-0000AE360000}"/>
    <cellStyle name="Примечание 3 15 4" xfId="15419" xr:uid="{00000000-0005-0000-0000-0000AF360000}"/>
    <cellStyle name="Примечание 3 16" xfId="7665" xr:uid="{00000000-0005-0000-0000-0000B0360000}"/>
    <cellStyle name="Примечание 3 16 2" xfId="7666" xr:uid="{00000000-0005-0000-0000-0000B1360000}"/>
    <cellStyle name="Примечание 3 16 2 2" xfId="12776" xr:uid="{00000000-0005-0000-0000-0000B2360000}"/>
    <cellStyle name="Примечание 3 16 2 3" xfId="15422" xr:uid="{00000000-0005-0000-0000-0000B3360000}"/>
    <cellStyle name="Примечание 3 16 3" xfId="12775" xr:uid="{00000000-0005-0000-0000-0000B4360000}"/>
    <cellStyle name="Примечание 3 16 4" xfId="15421" xr:uid="{00000000-0005-0000-0000-0000B5360000}"/>
    <cellStyle name="Примечание 3 17" xfId="12742" xr:uid="{00000000-0005-0000-0000-0000B6360000}"/>
    <cellStyle name="Примечание 3 18" xfId="15388" xr:uid="{00000000-0005-0000-0000-0000B7360000}"/>
    <cellStyle name="Примечание 3 2" xfId="7667" xr:uid="{00000000-0005-0000-0000-0000B8360000}"/>
    <cellStyle name="Примечание 3 2 2" xfId="7668" xr:uid="{00000000-0005-0000-0000-0000B9360000}"/>
    <cellStyle name="Примечание 3 2 2 2" xfId="7669" xr:uid="{00000000-0005-0000-0000-0000BA360000}"/>
    <cellStyle name="Примечание 3 2 2 2 2" xfId="12779" xr:uid="{00000000-0005-0000-0000-0000BB360000}"/>
    <cellStyle name="Примечание 3 2 2 2 3" xfId="15425" xr:uid="{00000000-0005-0000-0000-0000BC360000}"/>
    <cellStyle name="Примечание 3 2 2 3" xfId="12778" xr:uid="{00000000-0005-0000-0000-0000BD360000}"/>
    <cellStyle name="Примечание 3 2 2 4" xfId="15424" xr:uid="{00000000-0005-0000-0000-0000BE360000}"/>
    <cellStyle name="Примечание 3 2 3" xfId="7670" xr:uid="{00000000-0005-0000-0000-0000BF360000}"/>
    <cellStyle name="Примечание 3 2 3 2" xfId="7671" xr:uid="{00000000-0005-0000-0000-0000C0360000}"/>
    <cellStyle name="Примечание 3 2 3 2 2" xfId="12781" xr:uid="{00000000-0005-0000-0000-0000C1360000}"/>
    <cellStyle name="Примечание 3 2 3 2 3" xfId="15427" xr:uid="{00000000-0005-0000-0000-0000C2360000}"/>
    <cellStyle name="Примечание 3 2 3 3" xfId="12780" xr:uid="{00000000-0005-0000-0000-0000C3360000}"/>
    <cellStyle name="Примечание 3 2 3 4" xfId="15426" xr:uid="{00000000-0005-0000-0000-0000C4360000}"/>
    <cellStyle name="Примечание 3 2 4" xfId="7672" xr:uid="{00000000-0005-0000-0000-0000C5360000}"/>
    <cellStyle name="Примечание 3 2 4 2" xfId="12782" xr:uid="{00000000-0005-0000-0000-0000C6360000}"/>
    <cellStyle name="Примечание 3 2 4 3" xfId="15428" xr:uid="{00000000-0005-0000-0000-0000C7360000}"/>
    <cellStyle name="Примечание 3 2 5" xfId="12777" xr:uid="{00000000-0005-0000-0000-0000C8360000}"/>
    <cellStyle name="Примечание 3 2 6" xfId="15423" xr:uid="{00000000-0005-0000-0000-0000C9360000}"/>
    <cellStyle name="Примечание 3 3" xfId="7673" xr:uid="{00000000-0005-0000-0000-0000CA360000}"/>
    <cellStyle name="Примечание 3 3 2" xfId="7674" xr:uid="{00000000-0005-0000-0000-0000CB360000}"/>
    <cellStyle name="Примечание 3 3 2 2" xfId="7675" xr:uid="{00000000-0005-0000-0000-0000CC360000}"/>
    <cellStyle name="Примечание 3 3 2 2 2" xfId="12785" xr:uid="{00000000-0005-0000-0000-0000CD360000}"/>
    <cellStyle name="Примечание 3 3 2 2 3" xfId="15431" xr:uid="{00000000-0005-0000-0000-0000CE360000}"/>
    <cellStyle name="Примечание 3 3 2 3" xfId="12784" xr:uid="{00000000-0005-0000-0000-0000CF360000}"/>
    <cellStyle name="Примечание 3 3 2 4" xfId="15430" xr:uid="{00000000-0005-0000-0000-0000D0360000}"/>
    <cellStyle name="Примечание 3 3 3" xfId="7676" xr:uid="{00000000-0005-0000-0000-0000D1360000}"/>
    <cellStyle name="Примечание 3 3 3 2" xfId="7677" xr:uid="{00000000-0005-0000-0000-0000D2360000}"/>
    <cellStyle name="Примечание 3 3 3 2 2" xfId="12787" xr:uid="{00000000-0005-0000-0000-0000D3360000}"/>
    <cellStyle name="Примечание 3 3 3 2 3" xfId="15433" xr:uid="{00000000-0005-0000-0000-0000D4360000}"/>
    <cellStyle name="Примечание 3 3 3 3" xfId="12786" xr:uid="{00000000-0005-0000-0000-0000D5360000}"/>
    <cellStyle name="Примечание 3 3 3 4" xfId="15432" xr:uid="{00000000-0005-0000-0000-0000D6360000}"/>
    <cellStyle name="Примечание 3 3 4" xfId="7678" xr:uid="{00000000-0005-0000-0000-0000D7360000}"/>
    <cellStyle name="Примечание 3 3 4 2" xfId="12788" xr:uid="{00000000-0005-0000-0000-0000D8360000}"/>
    <cellStyle name="Примечание 3 3 4 3" xfId="15434" xr:uid="{00000000-0005-0000-0000-0000D9360000}"/>
    <cellStyle name="Примечание 3 3 5" xfId="12783" xr:uid="{00000000-0005-0000-0000-0000DA360000}"/>
    <cellStyle name="Примечание 3 3 6" xfId="15429" xr:uid="{00000000-0005-0000-0000-0000DB360000}"/>
    <cellStyle name="Примечание 3 4" xfId="7679" xr:uid="{00000000-0005-0000-0000-0000DC360000}"/>
    <cellStyle name="Примечание 3 4 2" xfId="7680" xr:uid="{00000000-0005-0000-0000-0000DD360000}"/>
    <cellStyle name="Примечание 3 4 2 2" xfId="7681" xr:uid="{00000000-0005-0000-0000-0000DE360000}"/>
    <cellStyle name="Примечание 3 4 2 2 2" xfId="12791" xr:uid="{00000000-0005-0000-0000-0000DF360000}"/>
    <cellStyle name="Примечание 3 4 2 2 3" xfId="15437" xr:uid="{00000000-0005-0000-0000-0000E0360000}"/>
    <cellStyle name="Примечание 3 4 2 3" xfId="12790" xr:uid="{00000000-0005-0000-0000-0000E1360000}"/>
    <cellStyle name="Примечание 3 4 2 4" xfId="15436" xr:uid="{00000000-0005-0000-0000-0000E2360000}"/>
    <cellStyle name="Примечание 3 4 3" xfId="7682" xr:uid="{00000000-0005-0000-0000-0000E3360000}"/>
    <cellStyle name="Примечание 3 4 3 2" xfId="7683" xr:uid="{00000000-0005-0000-0000-0000E4360000}"/>
    <cellStyle name="Примечание 3 4 3 2 2" xfId="12793" xr:uid="{00000000-0005-0000-0000-0000E5360000}"/>
    <cellStyle name="Примечание 3 4 3 2 3" xfId="15439" xr:uid="{00000000-0005-0000-0000-0000E6360000}"/>
    <cellStyle name="Примечание 3 4 3 3" xfId="12792" xr:uid="{00000000-0005-0000-0000-0000E7360000}"/>
    <cellStyle name="Примечание 3 4 3 4" xfId="15438" xr:uid="{00000000-0005-0000-0000-0000E8360000}"/>
    <cellStyle name="Примечание 3 4 4" xfId="7684" xr:uid="{00000000-0005-0000-0000-0000E9360000}"/>
    <cellStyle name="Примечание 3 4 4 2" xfId="12794" xr:uid="{00000000-0005-0000-0000-0000EA360000}"/>
    <cellStyle name="Примечание 3 4 4 3" xfId="15440" xr:uid="{00000000-0005-0000-0000-0000EB360000}"/>
    <cellStyle name="Примечание 3 4 5" xfId="12789" xr:uid="{00000000-0005-0000-0000-0000EC360000}"/>
    <cellStyle name="Примечание 3 4 6" xfId="15435" xr:uid="{00000000-0005-0000-0000-0000ED360000}"/>
    <cellStyle name="Примечание 3 5" xfId="7685" xr:uid="{00000000-0005-0000-0000-0000EE360000}"/>
    <cellStyle name="Примечание 3 5 2" xfId="7686" xr:uid="{00000000-0005-0000-0000-0000EF360000}"/>
    <cellStyle name="Примечание 3 5 2 2" xfId="7687" xr:uid="{00000000-0005-0000-0000-0000F0360000}"/>
    <cellStyle name="Примечание 3 5 2 2 2" xfId="12797" xr:uid="{00000000-0005-0000-0000-0000F1360000}"/>
    <cellStyle name="Примечание 3 5 2 2 3" xfId="15443" xr:uid="{00000000-0005-0000-0000-0000F2360000}"/>
    <cellStyle name="Примечание 3 5 2 3" xfId="12796" xr:uid="{00000000-0005-0000-0000-0000F3360000}"/>
    <cellStyle name="Примечание 3 5 2 4" xfId="15442" xr:uid="{00000000-0005-0000-0000-0000F4360000}"/>
    <cellStyle name="Примечание 3 5 3" xfId="7688" xr:uid="{00000000-0005-0000-0000-0000F5360000}"/>
    <cellStyle name="Примечание 3 5 3 2" xfId="7689" xr:uid="{00000000-0005-0000-0000-0000F6360000}"/>
    <cellStyle name="Примечание 3 5 3 2 2" xfId="12799" xr:uid="{00000000-0005-0000-0000-0000F7360000}"/>
    <cellStyle name="Примечание 3 5 3 2 3" xfId="15445" xr:uid="{00000000-0005-0000-0000-0000F8360000}"/>
    <cellStyle name="Примечание 3 5 3 3" xfId="12798" xr:uid="{00000000-0005-0000-0000-0000F9360000}"/>
    <cellStyle name="Примечание 3 5 3 4" xfId="15444" xr:uid="{00000000-0005-0000-0000-0000FA360000}"/>
    <cellStyle name="Примечание 3 5 4" xfId="7690" xr:uid="{00000000-0005-0000-0000-0000FB360000}"/>
    <cellStyle name="Примечание 3 5 4 2" xfId="12800" xr:uid="{00000000-0005-0000-0000-0000FC360000}"/>
    <cellStyle name="Примечание 3 5 4 3" xfId="15446" xr:uid="{00000000-0005-0000-0000-0000FD360000}"/>
    <cellStyle name="Примечание 3 5 5" xfId="12795" xr:uid="{00000000-0005-0000-0000-0000FE360000}"/>
    <cellStyle name="Примечание 3 5 6" xfId="15441" xr:uid="{00000000-0005-0000-0000-0000FF360000}"/>
    <cellStyle name="Примечание 3 6" xfId="7691" xr:uid="{00000000-0005-0000-0000-000000370000}"/>
    <cellStyle name="Примечание 3 6 2" xfId="7692" xr:uid="{00000000-0005-0000-0000-000001370000}"/>
    <cellStyle name="Примечание 3 6 2 2" xfId="7693" xr:uid="{00000000-0005-0000-0000-000002370000}"/>
    <cellStyle name="Примечание 3 6 2 2 2" xfId="12803" xr:uid="{00000000-0005-0000-0000-000003370000}"/>
    <cellStyle name="Примечание 3 6 2 2 3" xfId="15449" xr:uid="{00000000-0005-0000-0000-000004370000}"/>
    <cellStyle name="Примечание 3 6 2 3" xfId="12802" xr:uid="{00000000-0005-0000-0000-000005370000}"/>
    <cellStyle name="Примечание 3 6 2 4" xfId="15448" xr:uid="{00000000-0005-0000-0000-000006370000}"/>
    <cellStyle name="Примечание 3 6 3" xfId="7694" xr:uid="{00000000-0005-0000-0000-000007370000}"/>
    <cellStyle name="Примечание 3 6 3 2" xfId="7695" xr:uid="{00000000-0005-0000-0000-000008370000}"/>
    <cellStyle name="Примечание 3 6 3 2 2" xfId="12805" xr:uid="{00000000-0005-0000-0000-000009370000}"/>
    <cellStyle name="Примечание 3 6 3 2 3" xfId="15451" xr:uid="{00000000-0005-0000-0000-00000A370000}"/>
    <cellStyle name="Примечание 3 6 3 3" xfId="12804" xr:uid="{00000000-0005-0000-0000-00000B370000}"/>
    <cellStyle name="Примечание 3 6 3 4" xfId="15450" xr:uid="{00000000-0005-0000-0000-00000C370000}"/>
    <cellStyle name="Примечание 3 6 4" xfId="7696" xr:uid="{00000000-0005-0000-0000-00000D370000}"/>
    <cellStyle name="Примечание 3 6 4 2" xfId="12806" xr:uid="{00000000-0005-0000-0000-00000E370000}"/>
    <cellStyle name="Примечание 3 6 4 3" xfId="15452" xr:uid="{00000000-0005-0000-0000-00000F370000}"/>
    <cellStyle name="Примечание 3 6 5" xfId="12801" xr:uid="{00000000-0005-0000-0000-000010370000}"/>
    <cellStyle name="Примечание 3 6 6" xfId="15447" xr:uid="{00000000-0005-0000-0000-000011370000}"/>
    <cellStyle name="Примечание 3 7" xfId="7697" xr:uid="{00000000-0005-0000-0000-000012370000}"/>
    <cellStyle name="Примечание 3 7 2" xfId="7698" xr:uid="{00000000-0005-0000-0000-000013370000}"/>
    <cellStyle name="Примечание 3 7 2 2" xfId="7699" xr:uid="{00000000-0005-0000-0000-000014370000}"/>
    <cellStyle name="Примечание 3 7 2 2 2" xfId="12809" xr:uid="{00000000-0005-0000-0000-000015370000}"/>
    <cellStyle name="Примечание 3 7 2 2 3" xfId="15455" xr:uid="{00000000-0005-0000-0000-000016370000}"/>
    <cellStyle name="Примечание 3 7 2 3" xfId="12808" xr:uid="{00000000-0005-0000-0000-000017370000}"/>
    <cellStyle name="Примечание 3 7 2 4" xfId="15454" xr:uid="{00000000-0005-0000-0000-000018370000}"/>
    <cellStyle name="Примечание 3 7 3" xfId="7700" xr:uid="{00000000-0005-0000-0000-000019370000}"/>
    <cellStyle name="Примечание 3 7 3 2" xfId="7701" xr:uid="{00000000-0005-0000-0000-00001A370000}"/>
    <cellStyle name="Примечание 3 7 3 2 2" xfId="12811" xr:uid="{00000000-0005-0000-0000-00001B370000}"/>
    <cellStyle name="Примечание 3 7 3 2 3" xfId="15457" xr:uid="{00000000-0005-0000-0000-00001C370000}"/>
    <cellStyle name="Примечание 3 7 3 3" xfId="12810" xr:uid="{00000000-0005-0000-0000-00001D370000}"/>
    <cellStyle name="Примечание 3 7 3 4" xfId="15456" xr:uid="{00000000-0005-0000-0000-00001E370000}"/>
    <cellStyle name="Примечание 3 7 4" xfId="7702" xr:uid="{00000000-0005-0000-0000-00001F370000}"/>
    <cellStyle name="Примечание 3 7 4 2" xfId="12812" xr:uid="{00000000-0005-0000-0000-000020370000}"/>
    <cellStyle name="Примечание 3 7 4 3" xfId="15458" xr:uid="{00000000-0005-0000-0000-000021370000}"/>
    <cellStyle name="Примечание 3 7 5" xfId="12807" xr:uid="{00000000-0005-0000-0000-000022370000}"/>
    <cellStyle name="Примечание 3 7 6" xfId="15453" xr:uid="{00000000-0005-0000-0000-000023370000}"/>
    <cellStyle name="Примечание 3 8" xfId="7703" xr:uid="{00000000-0005-0000-0000-000024370000}"/>
    <cellStyle name="Примечание 3 8 2" xfId="7704" xr:uid="{00000000-0005-0000-0000-000025370000}"/>
    <cellStyle name="Примечание 3 8 2 2" xfId="7705" xr:uid="{00000000-0005-0000-0000-000026370000}"/>
    <cellStyle name="Примечание 3 8 2 2 2" xfId="12815" xr:uid="{00000000-0005-0000-0000-000027370000}"/>
    <cellStyle name="Примечание 3 8 2 2 3" xfId="15461" xr:uid="{00000000-0005-0000-0000-000028370000}"/>
    <cellStyle name="Примечание 3 8 2 3" xfId="12814" xr:uid="{00000000-0005-0000-0000-000029370000}"/>
    <cellStyle name="Примечание 3 8 2 4" xfId="15460" xr:uid="{00000000-0005-0000-0000-00002A370000}"/>
    <cellStyle name="Примечание 3 8 3" xfId="7706" xr:uid="{00000000-0005-0000-0000-00002B370000}"/>
    <cellStyle name="Примечание 3 8 3 2" xfId="7707" xr:uid="{00000000-0005-0000-0000-00002C370000}"/>
    <cellStyle name="Примечание 3 8 3 2 2" xfId="12817" xr:uid="{00000000-0005-0000-0000-00002D370000}"/>
    <cellStyle name="Примечание 3 8 3 2 3" xfId="15463" xr:uid="{00000000-0005-0000-0000-00002E370000}"/>
    <cellStyle name="Примечание 3 8 3 3" xfId="12816" xr:uid="{00000000-0005-0000-0000-00002F370000}"/>
    <cellStyle name="Примечание 3 8 3 4" xfId="15462" xr:uid="{00000000-0005-0000-0000-000030370000}"/>
    <cellStyle name="Примечание 3 8 4" xfId="7708" xr:uid="{00000000-0005-0000-0000-000031370000}"/>
    <cellStyle name="Примечание 3 8 4 2" xfId="12818" xr:uid="{00000000-0005-0000-0000-000032370000}"/>
    <cellStyle name="Примечание 3 8 4 3" xfId="15464" xr:uid="{00000000-0005-0000-0000-000033370000}"/>
    <cellStyle name="Примечание 3 8 5" xfId="12813" xr:uid="{00000000-0005-0000-0000-000034370000}"/>
    <cellStyle name="Примечание 3 8 6" xfId="15459" xr:uid="{00000000-0005-0000-0000-000035370000}"/>
    <cellStyle name="Примечание 3 9" xfId="7709" xr:uid="{00000000-0005-0000-0000-000036370000}"/>
    <cellStyle name="Примечание 3 9 2" xfId="7710" xr:uid="{00000000-0005-0000-0000-000037370000}"/>
    <cellStyle name="Примечание 3 9 2 2" xfId="7711" xr:uid="{00000000-0005-0000-0000-000038370000}"/>
    <cellStyle name="Примечание 3 9 2 2 2" xfId="12821" xr:uid="{00000000-0005-0000-0000-000039370000}"/>
    <cellStyle name="Примечание 3 9 2 2 3" xfId="15467" xr:uid="{00000000-0005-0000-0000-00003A370000}"/>
    <cellStyle name="Примечание 3 9 2 3" xfId="12820" xr:uid="{00000000-0005-0000-0000-00003B370000}"/>
    <cellStyle name="Примечание 3 9 2 4" xfId="15466" xr:uid="{00000000-0005-0000-0000-00003C370000}"/>
    <cellStyle name="Примечание 3 9 3" xfId="7712" xr:uid="{00000000-0005-0000-0000-00003D370000}"/>
    <cellStyle name="Примечание 3 9 3 2" xfId="7713" xr:uid="{00000000-0005-0000-0000-00003E370000}"/>
    <cellStyle name="Примечание 3 9 3 2 2" xfId="12823" xr:uid="{00000000-0005-0000-0000-00003F370000}"/>
    <cellStyle name="Примечание 3 9 3 2 3" xfId="15469" xr:uid="{00000000-0005-0000-0000-000040370000}"/>
    <cellStyle name="Примечание 3 9 3 3" xfId="12822" xr:uid="{00000000-0005-0000-0000-000041370000}"/>
    <cellStyle name="Примечание 3 9 3 4" xfId="15468" xr:uid="{00000000-0005-0000-0000-000042370000}"/>
    <cellStyle name="Примечание 3 9 4" xfId="7714" xr:uid="{00000000-0005-0000-0000-000043370000}"/>
    <cellStyle name="Примечание 3 9 4 2" xfId="12824" xr:uid="{00000000-0005-0000-0000-000044370000}"/>
    <cellStyle name="Примечание 3 9 4 3" xfId="15470" xr:uid="{00000000-0005-0000-0000-000045370000}"/>
    <cellStyle name="Примечание 3 9 5" xfId="12819" xr:uid="{00000000-0005-0000-0000-000046370000}"/>
    <cellStyle name="Примечание 3 9 6" xfId="15465" xr:uid="{00000000-0005-0000-0000-000047370000}"/>
    <cellStyle name="Примечание 4" xfId="7715" xr:uid="{00000000-0005-0000-0000-000048370000}"/>
    <cellStyle name="Примечание 4 2" xfId="7716" xr:uid="{00000000-0005-0000-0000-000049370000}"/>
    <cellStyle name="Примечание 4 2 2" xfId="7717" xr:uid="{00000000-0005-0000-0000-00004A370000}"/>
    <cellStyle name="Примечание 4 3" xfId="7718" xr:uid="{00000000-0005-0000-0000-00004B370000}"/>
    <cellStyle name="Примечание 4 4" xfId="7719" xr:uid="{00000000-0005-0000-0000-00004C370000}"/>
    <cellStyle name="Примечание 5" xfId="7720" xr:uid="{00000000-0005-0000-0000-00004D370000}"/>
    <cellStyle name="Примечание 5 10" xfId="7721" xr:uid="{00000000-0005-0000-0000-00004E370000}"/>
    <cellStyle name="Примечание 5 10 2" xfId="7722" xr:uid="{00000000-0005-0000-0000-00004F370000}"/>
    <cellStyle name="Примечание 5 10 2 2" xfId="7723" xr:uid="{00000000-0005-0000-0000-000050370000}"/>
    <cellStyle name="Примечание 5 10 2 2 2" xfId="12833" xr:uid="{00000000-0005-0000-0000-000051370000}"/>
    <cellStyle name="Примечание 5 10 2 2 3" xfId="15474" xr:uid="{00000000-0005-0000-0000-000052370000}"/>
    <cellStyle name="Примечание 5 10 2 3" xfId="12832" xr:uid="{00000000-0005-0000-0000-000053370000}"/>
    <cellStyle name="Примечание 5 10 2 4" xfId="15473" xr:uid="{00000000-0005-0000-0000-000054370000}"/>
    <cellStyle name="Примечание 5 10 3" xfId="7724" xr:uid="{00000000-0005-0000-0000-000055370000}"/>
    <cellStyle name="Примечание 5 10 3 2" xfId="7725" xr:uid="{00000000-0005-0000-0000-000056370000}"/>
    <cellStyle name="Примечание 5 10 3 2 2" xfId="12835" xr:uid="{00000000-0005-0000-0000-000057370000}"/>
    <cellStyle name="Примечание 5 10 3 2 3" xfId="15476" xr:uid="{00000000-0005-0000-0000-000058370000}"/>
    <cellStyle name="Примечание 5 10 3 3" xfId="12834" xr:uid="{00000000-0005-0000-0000-000059370000}"/>
    <cellStyle name="Примечание 5 10 3 4" xfId="15475" xr:uid="{00000000-0005-0000-0000-00005A370000}"/>
    <cellStyle name="Примечание 5 10 4" xfId="7726" xr:uid="{00000000-0005-0000-0000-00005B370000}"/>
    <cellStyle name="Примечание 5 10 4 2" xfId="12836" xr:uid="{00000000-0005-0000-0000-00005C370000}"/>
    <cellStyle name="Примечание 5 10 4 3" xfId="15477" xr:uid="{00000000-0005-0000-0000-00005D370000}"/>
    <cellStyle name="Примечание 5 10 5" xfId="12831" xr:uid="{00000000-0005-0000-0000-00005E370000}"/>
    <cellStyle name="Примечание 5 10 6" xfId="15472" xr:uid="{00000000-0005-0000-0000-00005F370000}"/>
    <cellStyle name="Примечание 5 11" xfId="7727" xr:uid="{00000000-0005-0000-0000-000060370000}"/>
    <cellStyle name="Примечание 5 11 2" xfId="7728" xr:uid="{00000000-0005-0000-0000-000061370000}"/>
    <cellStyle name="Примечание 5 11 2 2" xfId="7729" xr:uid="{00000000-0005-0000-0000-000062370000}"/>
    <cellStyle name="Примечание 5 11 2 2 2" xfId="12839" xr:uid="{00000000-0005-0000-0000-000063370000}"/>
    <cellStyle name="Примечание 5 11 2 2 3" xfId="15480" xr:uid="{00000000-0005-0000-0000-000064370000}"/>
    <cellStyle name="Примечание 5 11 2 3" xfId="12838" xr:uid="{00000000-0005-0000-0000-000065370000}"/>
    <cellStyle name="Примечание 5 11 2 4" xfId="15479" xr:uid="{00000000-0005-0000-0000-000066370000}"/>
    <cellStyle name="Примечание 5 11 3" xfId="7730" xr:uid="{00000000-0005-0000-0000-000067370000}"/>
    <cellStyle name="Примечание 5 11 3 2" xfId="7731" xr:uid="{00000000-0005-0000-0000-000068370000}"/>
    <cellStyle name="Примечание 5 11 3 2 2" xfId="12841" xr:uid="{00000000-0005-0000-0000-000069370000}"/>
    <cellStyle name="Примечание 5 11 3 2 3" xfId="15482" xr:uid="{00000000-0005-0000-0000-00006A370000}"/>
    <cellStyle name="Примечание 5 11 3 3" xfId="12840" xr:uid="{00000000-0005-0000-0000-00006B370000}"/>
    <cellStyle name="Примечание 5 11 3 4" xfId="15481" xr:uid="{00000000-0005-0000-0000-00006C370000}"/>
    <cellStyle name="Примечание 5 11 4" xfId="7732" xr:uid="{00000000-0005-0000-0000-00006D370000}"/>
    <cellStyle name="Примечание 5 11 4 2" xfId="12842" xr:uid="{00000000-0005-0000-0000-00006E370000}"/>
    <cellStyle name="Примечание 5 11 4 3" xfId="15483" xr:uid="{00000000-0005-0000-0000-00006F370000}"/>
    <cellStyle name="Примечание 5 11 5" xfId="12837" xr:uid="{00000000-0005-0000-0000-000070370000}"/>
    <cellStyle name="Примечание 5 11 6" xfId="15478" xr:uid="{00000000-0005-0000-0000-000071370000}"/>
    <cellStyle name="Примечание 5 12" xfId="7733" xr:uid="{00000000-0005-0000-0000-000072370000}"/>
    <cellStyle name="Примечание 5 12 2" xfId="7734" xr:uid="{00000000-0005-0000-0000-000073370000}"/>
    <cellStyle name="Примечание 5 12 2 2" xfId="7735" xr:uid="{00000000-0005-0000-0000-000074370000}"/>
    <cellStyle name="Примечание 5 12 2 2 2" xfId="12845" xr:uid="{00000000-0005-0000-0000-000075370000}"/>
    <cellStyle name="Примечание 5 12 2 2 3" xfId="15486" xr:uid="{00000000-0005-0000-0000-000076370000}"/>
    <cellStyle name="Примечание 5 12 2 3" xfId="12844" xr:uid="{00000000-0005-0000-0000-000077370000}"/>
    <cellStyle name="Примечание 5 12 2 4" xfId="15485" xr:uid="{00000000-0005-0000-0000-000078370000}"/>
    <cellStyle name="Примечание 5 12 3" xfId="7736" xr:uid="{00000000-0005-0000-0000-000079370000}"/>
    <cellStyle name="Примечание 5 12 3 2" xfId="7737" xr:uid="{00000000-0005-0000-0000-00007A370000}"/>
    <cellStyle name="Примечание 5 12 3 2 2" xfId="12847" xr:uid="{00000000-0005-0000-0000-00007B370000}"/>
    <cellStyle name="Примечание 5 12 3 2 3" xfId="15488" xr:uid="{00000000-0005-0000-0000-00007C370000}"/>
    <cellStyle name="Примечание 5 12 3 3" xfId="12846" xr:uid="{00000000-0005-0000-0000-00007D370000}"/>
    <cellStyle name="Примечание 5 12 3 4" xfId="15487" xr:uid="{00000000-0005-0000-0000-00007E370000}"/>
    <cellStyle name="Примечание 5 12 4" xfId="7738" xr:uid="{00000000-0005-0000-0000-00007F370000}"/>
    <cellStyle name="Примечание 5 12 4 2" xfId="12848" xr:uid="{00000000-0005-0000-0000-000080370000}"/>
    <cellStyle name="Примечание 5 12 4 3" xfId="15489" xr:uid="{00000000-0005-0000-0000-000081370000}"/>
    <cellStyle name="Примечание 5 12 5" xfId="12843" xr:uid="{00000000-0005-0000-0000-000082370000}"/>
    <cellStyle name="Примечание 5 12 6" xfId="15484" xr:uid="{00000000-0005-0000-0000-000083370000}"/>
    <cellStyle name="Примечание 5 13" xfId="7739" xr:uid="{00000000-0005-0000-0000-000084370000}"/>
    <cellStyle name="Примечание 5 13 2" xfId="7740" xr:uid="{00000000-0005-0000-0000-000085370000}"/>
    <cellStyle name="Примечание 5 13 2 2" xfId="7741" xr:uid="{00000000-0005-0000-0000-000086370000}"/>
    <cellStyle name="Примечание 5 13 2 2 2" xfId="12851" xr:uid="{00000000-0005-0000-0000-000087370000}"/>
    <cellStyle name="Примечание 5 13 2 2 3" xfId="15492" xr:uid="{00000000-0005-0000-0000-000088370000}"/>
    <cellStyle name="Примечание 5 13 2 3" xfId="12850" xr:uid="{00000000-0005-0000-0000-000089370000}"/>
    <cellStyle name="Примечание 5 13 2 4" xfId="15491" xr:uid="{00000000-0005-0000-0000-00008A370000}"/>
    <cellStyle name="Примечание 5 13 3" xfId="7742" xr:uid="{00000000-0005-0000-0000-00008B370000}"/>
    <cellStyle name="Примечание 5 13 3 2" xfId="7743" xr:uid="{00000000-0005-0000-0000-00008C370000}"/>
    <cellStyle name="Примечание 5 13 3 2 2" xfId="12853" xr:uid="{00000000-0005-0000-0000-00008D370000}"/>
    <cellStyle name="Примечание 5 13 3 2 3" xfId="15494" xr:uid="{00000000-0005-0000-0000-00008E370000}"/>
    <cellStyle name="Примечание 5 13 3 3" xfId="12852" xr:uid="{00000000-0005-0000-0000-00008F370000}"/>
    <cellStyle name="Примечание 5 13 3 4" xfId="15493" xr:uid="{00000000-0005-0000-0000-000090370000}"/>
    <cellStyle name="Примечание 5 13 4" xfId="7744" xr:uid="{00000000-0005-0000-0000-000091370000}"/>
    <cellStyle name="Примечание 5 13 4 2" xfId="12854" xr:uid="{00000000-0005-0000-0000-000092370000}"/>
    <cellStyle name="Примечание 5 13 4 3" xfId="15495" xr:uid="{00000000-0005-0000-0000-000093370000}"/>
    <cellStyle name="Примечание 5 13 5" xfId="12849" xr:uid="{00000000-0005-0000-0000-000094370000}"/>
    <cellStyle name="Примечание 5 13 6" xfId="15490" xr:uid="{00000000-0005-0000-0000-000095370000}"/>
    <cellStyle name="Примечание 5 14" xfId="7745" xr:uid="{00000000-0005-0000-0000-000096370000}"/>
    <cellStyle name="Примечание 5 14 2" xfId="7746" xr:uid="{00000000-0005-0000-0000-000097370000}"/>
    <cellStyle name="Примечание 5 14 2 2" xfId="7747" xr:uid="{00000000-0005-0000-0000-000098370000}"/>
    <cellStyle name="Примечание 5 14 2 2 2" xfId="12857" xr:uid="{00000000-0005-0000-0000-000099370000}"/>
    <cellStyle name="Примечание 5 14 2 2 3" xfId="15498" xr:uid="{00000000-0005-0000-0000-00009A370000}"/>
    <cellStyle name="Примечание 5 14 2 3" xfId="12856" xr:uid="{00000000-0005-0000-0000-00009B370000}"/>
    <cellStyle name="Примечание 5 14 2 4" xfId="15497" xr:uid="{00000000-0005-0000-0000-00009C370000}"/>
    <cellStyle name="Примечание 5 14 3" xfId="7748" xr:uid="{00000000-0005-0000-0000-00009D370000}"/>
    <cellStyle name="Примечание 5 14 3 2" xfId="7749" xr:uid="{00000000-0005-0000-0000-00009E370000}"/>
    <cellStyle name="Примечание 5 14 3 2 2" xfId="12859" xr:uid="{00000000-0005-0000-0000-00009F370000}"/>
    <cellStyle name="Примечание 5 14 3 2 3" xfId="15500" xr:uid="{00000000-0005-0000-0000-0000A0370000}"/>
    <cellStyle name="Примечание 5 14 3 3" xfId="12858" xr:uid="{00000000-0005-0000-0000-0000A1370000}"/>
    <cellStyle name="Примечание 5 14 3 4" xfId="15499" xr:uid="{00000000-0005-0000-0000-0000A2370000}"/>
    <cellStyle name="Примечание 5 14 4" xfId="7750" xr:uid="{00000000-0005-0000-0000-0000A3370000}"/>
    <cellStyle name="Примечание 5 14 4 2" xfId="12860" xr:uid="{00000000-0005-0000-0000-0000A4370000}"/>
    <cellStyle name="Примечание 5 14 4 3" xfId="15501" xr:uid="{00000000-0005-0000-0000-0000A5370000}"/>
    <cellStyle name="Примечание 5 14 5" xfId="12855" xr:uid="{00000000-0005-0000-0000-0000A6370000}"/>
    <cellStyle name="Примечание 5 14 6" xfId="15496" xr:uid="{00000000-0005-0000-0000-0000A7370000}"/>
    <cellStyle name="Примечание 5 15" xfId="7751" xr:uid="{00000000-0005-0000-0000-0000A8370000}"/>
    <cellStyle name="Примечание 5 15 2" xfId="7752" xr:uid="{00000000-0005-0000-0000-0000A9370000}"/>
    <cellStyle name="Примечание 5 15 2 2" xfId="12862" xr:uid="{00000000-0005-0000-0000-0000AA370000}"/>
    <cellStyle name="Примечание 5 15 2 3" xfId="15503" xr:uid="{00000000-0005-0000-0000-0000AB370000}"/>
    <cellStyle name="Примечание 5 15 3" xfId="12861" xr:uid="{00000000-0005-0000-0000-0000AC370000}"/>
    <cellStyle name="Примечание 5 15 4" xfId="15502" xr:uid="{00000000-0005-0000-0000-0000AD370000}"/>
    <cellStyle name="Примечание 5 16" xfId="7753" xr:uid="{00000000-0005-0000-0000-0000AE370000}"/>
    <cellStyle name="Примечание 5 16 2" xfId="7754" xr:uid="{00000000-0005-0000-0000-0000AF370000}"/>
    <cellStyle name="Примечание 5 16 2 2" xfId="12864" xr:uid="{00000000-0005-0000-0000-0000B0370000}"/>
    <cellStyle name="Примечание 5 16 2 3" xfId="15505" xr:uid="{00000000-0005-0000-0000-0000B1370000}"/>
    <cellStyle name="Примечание 5 16 3" xfId="12863" xr:uid="{00000000-0005-0000-0000-0000B2370000}"/>
    <cellStyle name="Примечание 5 16 4" xfId="15504" xr:uid="{00000000-0005-0000-0000-0000B3370000}"/>
    <cellStyle name="Примечание 5 17" xfId="12830" xr:uid="{00000000-0005-0000-0000-0000B4370000}"/>
    <cellStyle name="Примечание 5 18" xfId="15471" xr:uid="{00000000-0005-0000-0000-0000B5370000}"/>
    <cellStyle name="Примечание 5 2" xfId="7755" xr:uid="{00000000-0005-0000-0000-0000B6370000}"/>
    <cellStyle name="Примечание 5 2 2" xfId="7756" xr:uid="{00000000-0005-0000-0000-0000B7370000}"/>
    <cellStyle name="Примечание 5 2 2 2" xfId="7757" xr:uid="{00000000-0005-0000-0000-0000B8370000}"/>
    <cellStyle name="Примечание 5 2 2 2 2" xfId="12867" xr:uid="{00000000-0005-0000-0000-0000B9370000}"/>
    <cellStyle name="Примечание 5 2 2 2 3" xfId="15508" xr:uid="{00000000-0005-0000-0000-0000BA370000}"/>
    <cellStyle name="Примечание 5 2 2 3" xfId="12866" xr:uid="{00000000-0005-0000-0000-0000BB370000}"/>
    <cellStyle name="Примечание 5 2 2 4" xfId="15507" xr:uid="{00000000-0005-0000-0000-0000BC370000}"/>
    <cellStyle name="Примечание 5 2 3" xfId="7758" xr:uid="{00000000-0005-0000-0000-0000BD370000}"/>
    <cellStyle name="Примечание 5 2 3 2" xfId="7759" xr:uid="{00000000-0005-0000-0000-0000BE370000}"/>
    <cellStyle name="Примечание 5 2 3 2 2" xfId="12869" xr:uid="{00000000-0005-0000-0000-0000BF370000}"/>
    <cellStyle name="Примечание 5 2 3 2 3" xfId="15510" xr:uid="{00000000-0005-0000-0000-0000C0370000}"/>
    <cellStyle name="Примечание 5 2 3 3" xfId="12868" xr:uid="{00000000-0005-0000-0000-0000C1370000}"/>
    <cellStyle name="Примечание 5 2 3 4" xfId="15509" xr:uid="{00000000-0005-0000-0000-0000C2370000}"/>
    <cellStyle name="Примечание 5 2 4" xfId="7760" xr:uid="{00000000-0005-0000-0000-0000C3370000}"/>
    <cellStyle name="Примечание 5 2 4 2" xfId="12870" xr:uid="{00000000-0005-0000-0000-0000C4370000}"/>
    <cellStyle name="Примечание 5 2 4 3" xfId="15511" xr:uid="{00000000-0005-0000-0000-0000C5370000}"/>
    <cellStyle name="Примечание 5 2 5" xfId="12865" xr:uid="{00000000-0005-0000-0000-0000C6370000}"/>
    <cellStyle name="Примечание 5 2 6" xfId="15506" xr:uid="{00000000-0005-0000-0000-0000C7370000}"/>
    <cellStyle name="Примечание 5 3" xfId="7761" xr:uid="{00000000-0005-0000-0000-0000C8370000}"/>
    <cellStyle name="Примечание 5 3 2" xfId="7762" xr:uid="{00000000-0005-0000-0000-0000C9370000}"/>
    <cellStyle name="Примечание 5 3 2 2" xfId="7763" xr:uid="{00000000-0005-0000-0000-0000CA370000}"/>
    <cellStyle name="Примечание 5 3 2 2 2" xfId="12873" xr:uid="{00000000-0005-0000-0000-0000CB370000}"/>
    <cellStyle name="Примечание 5 3 2 2 3" xfId="15514" xr:uid="{00000000-0005-0000-0000-0000CC370000}"/>
    <cellStyle name="Примечание 5 3 2 3" xfId="12872" xr:uid="{00000000-0005-0000-0000-0000CD370000}"/>
    <cellStyle name="Примечание 5 3 2 4" xfId="15513" xr:uid="{00000000-0005-0000-0000-0000CE370000}"/>
    <cellStyle name="Примечание 5 3 3" xfId="7764" xr:uid="{00000000-0005-0000-0000-0000CF370000}"/>
    <cellStyle name="Примечание 5 3 3 2" xfId="7765" xr:uid="{00000000-0005-0000-0000-0000D0370000}"/>
    <cellStyle name="Примечание 5 3 3 2 2" xfId="12875" xr:uid="{00000000-0005-0000-0000-0000D1370000}"/>
    <cellStyle name="Примечание 5 3 3 2 3" xfId="15516" xr:uid="{00000000-0005-0000-0000-0000D2370000}"/>
    <cellStyle name="Примечание 5 3 3 3" xfId="12874" xr:uid="{00000000-0005-0000-0000-0000D3370000}"/>
    <cellStyle name="Примечание 5 3 3 4" xfId="15515" xr:uid="{00000000-0005-0000-0000-0000D4370000}"/>
    <cellStyle name="Примечание 5 3 4" xfId="7766" xr:uid="{00000000-0005-0000-0000-0000D5370000}"/>
    <cellStyle name="Примечание 5 3 4 2" xfId="12876" xr:uid="{00000000-0005-0000-0000-0000D6370000}"/>
    <cellStyle name="Примечание 5 3 4 3" xfId="15517" xr:uid="{00000000-0005-0000-0000-0000D7370000}"/>
    <cellStyle name="Примечание 5 3 5" xfId="12871" xr:uid="{00000000-0005-0000-0000-0000D8370000}"/>
    <cellStyle name="Примечание 5 3 6" xfId="15512" xr:uid="{00000000-0005-0000-0000-0000D9370000}"/>
    <cellStyle name="Примечание 5 4" xfId="7767" xr:uid="{00000000-0005-0000-0000-0000DA370000}"/>
    <cellStyle name="Примечание 5 4 2" xfId="7768" xr:uid="{00000000-0005-0000-0000-0000DB370000}"/>
    <cellStyle name="Примечание 5 4 2 2" xfId="7769" xr:uid="{00000000-0005-0000-0000-0000DC370000}"/>
    <cellStyle name="Примечание 5 4 2 2 2" xfId="12879" xr:uid="{00000000-0005-0000-0000-0000DD370000}"/>
    <cellStyle name="Примечание 5 4 2 2 3" xfId="15520" xr:uid="{00000000-0005-0000-0000-0000DE370000}"/>
    <cellStyle name="Примечание 5 4 2 3" xfId="12878" xr:uid="{00000000-0005-0000-0000-0000DF370000}"/>
    <cellStyle name="Примечание 5 4 2 4" xfId="15519" xr:uid="{00000000-0005-0000-0000-0000E0370000}"/>
    <cellStyle name="Примечание 5 4 3" xfId="7770" xr:uid="{00000000-0005-0000-0000-0000E1370000}"/>
    <cellStyle name="Примечание 5 4 3 2" xfId="7771" xr:uid="{00000000-0005-0000-0000-0000E2370000}"/>
    <cellStyle name="Примечание 5 4 3 2 2" xfId="12881" xr:uid="{00000000-0005-0000-0000-0000E3370000}"/>
    <cellStyle name="Примечание 5 4 3 2 3" xfId="15522" xr:uid="{00000000-0005-0000-0000-0000E4370000}"/>
    <cellStyle name="Примечание 5 4 3 3" xfId="12880" xr:uid="{00000000-0005-0000-0000-0000E5370000}"/>
    <cellStyle name="Примечание 5 4 3 4" xfId="15521" xr:uid="{00000000-0005-0000-0000-0000E6370000}"/>
    <cellStyle name="Примечание 5 4 4" xfId="7772" xr:uid="{00000000-0005-0000-0000-0000E7370000}"/>
    <cellStyle name="Примечание 5 4 4 2" xfId="12882" xr:uid="{00000000-0005-0000-0000-0000E8370000}"/>
    <cellStyle name="Примечание 5 4 4 3" xfId="15523" xr:uid="{00000000-0005-0000-0000-0000E9370000}"/>
    <cellStyle name="Примечание 5 4 5" xfId="12877" xr:uid="{00000000-0005-0000-0000-0000EA370000}"/>
    <cellStyle name="Примечание 5 4 6" xfId="15518" xr:uid="{00000000-0005-0000-0000-0000EB370000}"/>
    <cellStyle name="Примечание 5 5" xfId="7773" xr:uid="{00000000-0005-0000-0000-0000EC370000}"/>
    <cellStyle name="Примечание 5 5 2" xfId="7774" xr:uid="{00000000-0005-0000-0000-0000ED370000}"/>
    <cellStyle name="Примечание 5 5 2 2" xfId="7775" xr:uid="{00000000-0005-0000-0000-0000EE370000}"/>
    <cellStyle name="Примечание 5 5 2 2 2" xfId="12885" xr:uid="{00000000-0005-0000-0000-0000EF370000}"/>
    <cellStyle name="Примечание 5 5 2 2 3" xfId="15526" xr:uid="{00000000-0005-0000-0000-0000F0370000}"/>
    <cellStyle name="Примечание 5 5 2 3" xfId="12884" xr:uid="{00000000-0005-0000-0000-0000F1370000}"/>
    <cellStyle name="Примечание 5 5 2 4" xfId="15525" xr:uid="{00000000-0005-0000-0000-0000F2370000}"/>
    <cellStyle name="Примечание 5 5 3" xfId="7776" xr:uid="{00000000-0005-0000-0000-0000F3370000}"/>
    <cellStyle name="Примечание 5 5 3 2" xfId="7777" xr:uid="{00000000-0005-0000-0000-0000F4370000}"/>
    <cellStyle name="Примечание 5 5 3 2 2" xfId="12887" xr:uid="{00000000-0005-0000-0000-0000F5370000}"/>
    <cellStyle name="Примечание 5 5 3 2 3" xfId="15528" xr:uid="{00000000-0005-0000-0000-0000F6370000}"/>
    <cellStyle name="Примечание 5 5 3 3" xfId="12886" xr:uid="{00000000-0005-0000-0000-0000F7370000}"/>
    <cellStyle name="Примечание 5 5 3 4" xfId="15527" xr:uid="{00000000-0005-0000-0000-0000F8370000}"/>
    <cellStyle name="Примечание 5 5 4" xfId="7778" xr:uid="{00000000-0005-0000-0000-0000F9370000}"/>
    <cellStyle name="Примечание 5 5 4 2" xfId="12888" xr:uid="{00000000-0005-0000-0000-0000FA370000}"/>
    <cellStyle name="Примечание 5 5 4 3" xfId="15529" xr:uid="{00000000-0005-0000-0000-0000FB370000}"/>
    <cellStyle name="Примечание 5 5 5" xfId="12883" xr:uid="{00000000-0005-0000-0000-0000FC370000}"/>
    <cellStyle name="Примечание 5 5 6" xfId="15524" xr:uid="{00000000-0005-0000-0000-0000FD370000}"/>
    <cellStyle name="Примечание 5 6" xfId="7779" xr:uid="{00000000-0005-0000-0000-0000FE370000}"/>
    <cellStyle name="Примечание 5 6 2" xfId="7780" xr:uid="{00000000-0005-0000-0000-0000FF370000}"/>
    <cellStyle name="Примечание 5 6 2 2" xfId="7781" xr:uid="{00000000-0005-0000-0000-000000380000}"/>
    <cellStyle name="Примечание 5 6 2 2 2" xfId="12891" xr:uid="{00000000-0005-0000-0000-000001380000}"/>
    <cellStyle name="Примечание 5 6 2 2 3" xfId="15532" xr:uid="{00000000-0005-0000-0000-000002380000}"/>
    <cellStyle name="Примечание 5 6 2 3" xfId="12890" xr:uid="{00000000-0005-0000-0000-000003380000}"/>
    <cellStyle name="Примечание 5 6 2 4" xfId="15531" xr:uid="{00000000-0005-0000-0000-000004380000}"/>
    <cellStyle name="Примечание 5 6 3" xfId="7782" xr:uid="{00000000-0005-0000-0000-000005380000}"/>
    <cellStyle name="Примечание 5 6 3 2" xfId="7783" xr:uid="{00000000-0005-0000-0000-000006380000}"/>
    <cellStyle name="Примечание 5 6 3 2 2" xfId="12893" xr:uid="{00000000-0005-0000-0000-000007380000}"/>
    <cellStyle name="Примечание 5 6 3 2 3" xfId="15534" xr:uid="{00000000-0005-0000-0000-000008380000}"/>
    <cellStyle name="Примечание 5 6 3 3" xfId="12892" xr:uid="{00000000-0005-0000-0000-000009380000}"/>
    <cellStyle name="Примечание 5 6 3 4" xfId="15533" xr:uid="{00000000-0005-0000-0000-00000A380000}"/>
    <cellStyle name="Примечание 5 6 4" xfId="7784" xr:uid="{00000000-0005-0000-0000-00000B380000}"/>
    <cellStyle name="Примечание 5 6 4 2" xfId="12894" xr:uid="{00000000-0005-0000-0000-00000C380000}"/>
    <cellStyle name="Примечание 5 6 4 3" xfId="15535" xr:uid="{00000000-0005-0000-0000-00000D380000}"/>
    <cellStyle name="Примечание 5 6 5" xfId="12889" xr:uid="{00000000-0005-0000-0000-00000E380000}"/>
    <cellStyle name="Примечание 5 6 6" xfId="15530" xr:uid="{00000000-0005-0000-0000-00000F380000}"/>
    <cellStyle name="Примечание 5 7" xfId="7785" xr:uid="{00000000-0005-0000-0000-000010380000}"/>
    <cellStyle name="Примечание 5 7 2" xfId="7786" xr:uid="{00000000-0005-0000-0000-000011380000}"/>
    <cellStyle name="Примечание 5 7 2 2" xfId="7787" xr:uid="{00000000-0005-0000-0000-000012380000}"/>
    <cellStyle name="Примечание 5 7 2 2 2" xfId="12897" xr:uid="{00000000-0005-0000-0000-000013380000}"/>
    <cellStyle name="Примечание 5 7 2 2 3" xfId="15538" xr:uid="{00000000-0005-0000-0000-000014380000}"/>
    <cellStyle name="Примечание 5 7 2 3" xfId="12896" xr:uid="{00000000-0005-0000-0000-000015380000}"/>
    <cellStyle name="Примечание 5 7 2 4" xfId="15537" xr:uid="{00000000-0005-0000-0000-000016380000}"/>
    <cellStyle name="Примечание 5 7 3" xfId="7788" xr:uid="{00000000-0005-0000-0000-000017380000}"/>
    <cellStyle name="Примечание 5 7 3 2" xfId="7789" xr:uid="{00000000-0005-0000-0000-000018380000}"/>
    <cellStyle name="Примечание 5 7 3 2 2" xfId="12899" xr:uid="{00000000-0005-0000-0000-000019380000}"/>
    <cellStyle name="Примечание 5 7 3 2 3" xfId="15540" xr:uid="{00000000-0005-0000-0000-00001A380000}"/>
    <cellStyle name="Примечание 5 7 3 3" xfId="12898" xr:uid="{00000000-0005-0000-0000-00001B380000}"/>
    <cellStyle name="Примечание 5 7 3 4" xfId="15539" xr:uid="{00000000-0005-0000-0000-00001C380000}"/>
    <cellStyle name="Примечание 5 7 4" xfId="7790" xr:uid="{00000000-0005-0000-0000-00001D380000}"/>
    <cellStyle name="Примечание 5 7 4 2" xfId="12900" xr:uid="{00000000-0005-0000-0000-00001E380000}"/>
    <cellStyle name="Примечание 5 7 4 3" xfId="15541" xr:uid="{00000000-0005-0000-0000-00001F380000}"/>
    <cellStyle name="Примечание 5 7 5" xfId="12895" xr:uid="{00000000-0005-0000-0000-000020380000}"/>
    <cellStyle name="Примечание 5 7 6" xfId="15536" xr:uid="{00000000-0005-0000-0000-000021380000}"/>
    <cellStyle name="Примечание 5 8" xfId="7791" xr:uid="{00000000-0005-0000-0000-000022380000}"/>
    <cellStyle name="Примечание 5 8 2" xfId="7792" xr:uid="{00000000-0005-0000-0000-000023380000}"/>
    <cellStyle name="Примечание 5 8 2 2" xfId="7793" xr:uid="{00000000-0005-0000-0000-000024380000}"/>
    <cellStyle name="Примечание 5 8 2 2 2" xfId="12903" xr:uid="{00000000-0005-0000-0000-000025380000}"/>
    <cellStyle name="Примечание 5 8 2 2 3" xfId="15544" xr:uid="{00000000-0005-0000-0000-000026380000}"/>
    <cellStyle name="Примечание 5 8 2 3" xfId="12902" xr:uid="{00000000-0005-0000-0000-000027380000}"/>
    <cellStyle name="Примечание 5 8 2 4" xfId="15543" xr:uid="{00000000-0005-0000-0000-000028380000}"/>
    <cellStyle name="Примечание 5 8 3" xfId="7794" xr:uid="{00000000-0005-0000-0000-000029380000}"/>
    <cellStyle name="Примечание 5 8 3 2" xfId="7795" xr:uid="{00000000-0005-0000-0000-00002A380000}"/>
    <cellStyle name="Примечание 5 8 3 2 2" xfId="12905" xr:uid="{00000000-0005-0000-0000-00002B380000}"/>
    <cellStyle name="Примечание 5 8 3 2 3" xfId="15546" xr:uid="{00000000-0005-0000-0000-00002C380000}"/>
    <cellStyle name="Примечание 5 8 3 3" xfId="12904" xr:uid="{00000000-0005-0000-0000-00002D380000}"/>
    <cellStyle name="Примечание 5 8 3 4" xfId="15545" xr:uid="{00000000-0005-0000-0000-00002E380000}"/>
    <cellStyle name="Примечание 5 8 4" xfId="7796" xr:uid="{00000000-0005-0000-0000-00002F380000}"/>
    <cellStyle name="Примечание 5 8 4 2" xfId="12906" xr:uid="{00000000-0005-0000-0000-000030380000}"/>
    <cellStyle name="Примечание 5 8 4 3" xfId="15547" xr:uid="{00000000-0005-0000-0000-000031380000}"/>
    <cellStyle name="Примечание 5 8 5" xfId="12901" xr:uid="{00000000-0005-0000-0000-000032380000}"/>
    <cellStyle name="Примечание 5 8 6" xfId="15542" xr:uid="{00000000-0005-0000-0000-000033380000}"/>
    <cellStyle name="Примечание 5 9" xfId="7797" xr:uid="{00000000-0005-0000-0000-000034380000}"/>
    <cellStyle name="Примечание 5 9 2" xfId="7798" xr:uid="{00000000-0005-0000-0000-000035380000}"/>
    <cellStyle name="Примечание 5 9 2 2" xfId="7799" xr:uid="{00000000-0005-0000-0000-000036380000}"/>
    <cellStyle name="Примечание 5 9 2 2 2" xfId="12909" xr:uid="{00000000-0005-0000-0000-000037380000}"/>
    <cellStyle name="Примечание 5 9 2 2 3" xfId="15550" xr:uid="{00000000-0005-0000-0000-000038380000}"/>
    <cellStyle name="Примечание 5 9 2 3" xfId="12908" xr:uid="{00000000-0005-0000-0000-000039380000}"/>
    <cellStyle name="Примечание 5 9 2 4" xfId="15549" xr:uid="{00000000-0005-0000-0000-00003A380000}"/>
    <cellStyle name="Примечание 5 9 3" xfId="7800" xr:uid="{00000000-0005-0000-0000-00003B380000}"/>
    <cellStyle name="Примечание 5 9 3 2" xfId="7801" xr:uid="{00000000-0005-0000-0000-00003C380000}"/>
    <cellStyle name="Примечание 5 9 3 2 2" xfId="12911" xr:uid="{00000000-0005-0000-0000-00003D380000}"/>
    <cellStyle name="Примечание 5 9 3 2 3" xfId="15552" xr:uid="{00000000-0005-0000-0000-00003E380000}"/>
    <cellStyle name="Примечание 5 9 3 3" xfId="12910" xr:uid="{00000000-0005-0000-0000-00003F380000}"/>
    <cellStyle name="Примечание 5 9 3 4" xfId="15551" xr:uid="{00000000-0005-0000-0000-000040380000}"/>
    <cellStyle name="Примечание 5 9 4" xfId="7802" xr:uid="{00000000-0005-0000-0000-000041380000}"/>
    <cellStyle name="Примечание 5 9 4 2" xfId="12912" xr:uid="{00000000-0005-0000-0000-000042380000}"/>
    <cellStyle name="Примечание 5 9 4 3" xfId="15553" xr:uid="{00000000-0005-0000-0000-000043380000}"/>
    <cellStyle name="Примечание 5 9 5" xfId="12907" xr:uid="{00000000-0005-0000-0000-000044380000}"/>
    <cellStyle name="Примечание 5 9 6" xfId="15548" xr:uid="{00000000-0005-0000-0000-000045380000}"/>
    <cellStyle name="Примечание 6" xfId="7803" xr:uid="{00000000-0005-0000-0000-000046380000}"/>
    <cellStyle name="Примечание 6 10" xfId="7804" xr:uid="{00000000-0005-0000-0000-000047380000}"/>
    <cellStyle name="Примечание 6 10 2" xfId="7805" xr:uid="{00000000-0005-0000-0000-000048380000}"/>
    <cellStyle name="Примечание 6 10 2 2" xfId="7806" xr:uid="{00000000-0005-0000-0000-000049380000}"/>
    <cellStyle name="Примечание 6 10 2 2 2" xfId="12916" xr:uid="{00000000-0005-0000-0000-00004A380000}"/>
    <cellStyle name="Примечание 6 10 2 2 3" xfId="15557" xr:uid="{00000000-0005-0000-0000-00004B380000}"/>
    <cellStyle name="Примечание 6 10 2 3" xfId="12915" xr:uid="{00000000-0005-0000-0000-00004C380000}"/>
    <cellStyle name="Примечание 6 10 2 4" xfId="15556" xr:uid="{00000000-0005-0000-0000-00004D380000}"/>
    <cellStyle name="Примечание 6 10 3" xfId="7807" xr:uid="{00000000-0005-0000-0000-00004E380000}"/>
    <cellStyle name="Примечание 6 10 3 2" xfId="7808" xr:uid="{00000000-0005-0000-0000-00004F380000}"/>
    <cellStyle name="Примечание 6 10 3 2 2" xfId="12918" xr:uid="{00000000-0005-0000-0000-000050380000}"/>
    <cellStyle name="Примечание 6 10 3 2 3" xfId="15559" xr:uid="{00000000-0005-0000-0000-000051380000}"/>
    <cellStyle name="Примечание 6 10 3 3" xfId="12917" xr:uid="{00000000-0005-0000-0000-000052380000}"/>
    <cellStyle name="Примечание 6 10 3 4" xfId="15558" xr:uid="{00000000-0005-0000-0000-000053380000}"/>
    <cellStyle name="Примечание 6 10 4" xfId="7809" xr:uid="{00000000-0005-0000-0000-000054380000}"/>
    <cellStyle name="Примечание 6 10 4 2" xfId="12919" xr:uid="{00000000-0005-0000-0000-000055380000}"/>
    <cellStyle name="Примечание 6 10 4 3" xfId="15560" xr:uid="{00000000-0005-0000-0000-000056380000}"/>
    <cellStyle name="Примечание 6 10 5" xfId="12914" xr:uid="{00000000-0005-0000-0000-000057380000}"/>
    <cellStyle name="Примечание 6 10 6" xfId="15555" xr:uid="{00000000-0005-0000-0000-000058380000}"/>
    <cellStyle name="Примечание 6 11" xfId="7810" xr:uid="{00000000-0005-0000-0000-000059380000}"/>
    <cellStyle name="Примечание 6 11 2" xfId="7811" xr:uid="{00000000-0005-0000-0000-00005A380000}"/>
    <cellStyle name="Примечание 6 11 2 2" xfId="7812" xr:uid="{00000000-0005-0000-0000-00005B380000}"/>
    <cellStyle name="Примечание 6 11 2 2 2" xfId="12922" xr:uid="{00000000-0005-0000-0000-00005C380000}"/>
    <cellStyle name="Примечание 6 11 2 2 3" xfId="15563" xr:uid="{00000000-0005-0000-0000-00005D380000}"/>
    <cellStyle name="Примечание 6 11 2 3" xfId="12921" xr:uid="{00000000-0005-0000-0000-00005E380000}"/>
    <cellStyle name="Примечание 6 11 2 4" xfId="15562" xr:uid="{00000000-0005-0000-0000-00005F380000}"/>
    <cellStyle name="Примечание 6 11 3" xfId="7813" xr:uid="{00000000-0005-0000-0000-000060380000}"/>
    <cellStyle name="Примечание 6 11 3 2" xfId="7814" xr:uid="{00000000-0005-0000-0000-000061380000}"/>
    <cellStyle name="Примечание 6 11 3 2 2" xfId="12924" xr:uid="{00000000-0005-0000-0000-000062380000}"/>
    <cellStyle name="Примечание 6 11 3 2 3" xfId="15565" xr:uid="{00000000-0005-0000-0000-000063380000}"/>
    <cellStyle name="Примечание 6 11 3 3" xfId="12923" xr:uid="{00000000-0005-0000-0000-000064380000}"/>
    <cellStyle name="Примечание 6 11 3 4" xfId="15564" xr:uid="{00000000-0005-0000-0000-000065380000}"/>
    <cellStyle name="Примечание 6 11 4" xfId="7815" xr:uid="{00000000-0005-0000-0000-000066380000}"/>
    <cellStyle name="Примечание 6 11 4 2" xfId="12925" xr:uid="{00000000-0005-0000-0000-000067380000}"/>
    <cellStyle name="Примечание 6 11 4 3" xfId="15566" xr:uid="{00000000-0005-0000-0000-000068380000}"/>
    <cellStyle name="Примечание 6 11 5" xfId="12920" xr:uid="{00000000-0005-0000-0000-000069380000}"/>
    <cellStyle name="Примечание 6 11 6" xfId="15561" xr:uid="{00000000-0005-0000-0000-00006A380000}"/>
    <cellStyle name="Примечание 6 12" xfId="7816" xr:uid="{00000000-0005-0000-0000-00006B380000}"/>
    <cellStyle name="Примечание 6 12 2" xfId="7817" xr:uid="{00000000-0005-0000-0000-00006C380000}"/>
    <cellStyle name="Примечание 6 12 2 2" xfId="7818" xr:uid="{00000000-0005-0000-0000-00006D380000}"/>
    <cellStyle name="Примечание 6 12 2 2 2" xfId="12928" xr:uid="{00000000-0005-0000-0000-00006E380000}"/>
    <cellStyle name="Примечание 6 12 2 2 3" xfId="15569" xr:uid="{00000000-0005-0000-0000-00006F380000}"/>
    <cellStyle name="Примечание 6 12 2 3" xfId="12927" xr:uid="{00000000-0005-0000-0000-000070380000}"/>
    <cellStyle name="Примечание 6 12 2 4" xfId="15568" xr:uid="{00000000-0005-0000-0000-000071380000}"/>
    <cellStyle name="Примечание 6 12 3" xfId="7819" xr:uid="{00000000-0005-0000-0000-000072380000}"/>
    <cellStyle name="Примечание 6 12 3 2" xfId="7820" xr:uid="{00000000-0005-0000-0000-000073380000}"/>
    <cellStyle name="Примечание 6 12 3 2 2" xfId="12930" xr:uid="{00000000-0005-0000-0000-000074380000}"/>
    <cellStyle name="Примечание 6 12 3 2 3" xfId="15571" xr:uid="{00000000-0005-0000-0000-000075380000}"/>
    <cellStyle name="Примечание 6 12 3 3" xfId="12929" xr:uid="{00000000-0005-0000-0000-000076380000}"/>
    <cellStyle name="Примечание 6 12 3 4" xfId="15570" xr:uid="{00000000-0005-0000-0000-000077380000}"/>
    <cellStyle name="Примечание 6 12 4" xfId="7821" xr:uid="{00000000-0005-0000-0000-000078380000}"/>
    <cellStyle name="Примечание 6 12 4 2" xfId="12931" xr:uid="{00000000-0005-0000-0000-000079380000}"/>
    <cellStyle name="Примечание 6 12 4 3" xfId="15572" xr:uid="{00000000-0005-0000-0000-00007A380000}"/>
    <cellStyle name="Примечание 6 12 5" xfId="12926" xr:uid="{00000000-0005-0000-0000-00007B380000}"/>
    <cellStyle name="Примечание 6 12 6" xfId="15567" xr:uid="{00000000-0005-0000-0000-00007C380000}"/>
    <cellStyle name="Примечание 6 13" xfId="7822" xr:uid="{00000000-0005-0000-0000-00007D380000}"/>
    <cellStyle name="Примечание 6 13 2" xfId="7823" xr:uid="{00000000-0005-0000-0000-00007E380000}"/>
    <cellStyle name="Примечание 6 13 2 2" xfId="7824" xr:uid="{00000000-0005-0000-0000-00007F380000}"/>
    <cellStyle name="Примечание 6 13 2 2 2" xfId="12934" xr:uid="{00000000-0005-0000-0000-000080380000}"/>
    <cellStyle name="Примечание 6 13 2 2 3" xfId="15575" xr:uid="{00000000-0005-0000-0000-000081380000}"/>
    <cellStyle name="Примечание 6 13 2 3" xfId="12933" xr:uid="{00000000-0005-0000-0000-000082380000}"/>
    <cellStyle name="Примечание 6 13 2 4" xfId="15574" xr:uid="{00000000-0005-0000-0000-000083380000}"/>
    <cellStyle name="Примечание 6 13 3" xfId="7825" xr:uid="{00000000-0005-0000-0000-000084380000}"/>
    <cellStyle name="Примечание 6 13 3 2" xfId="7826" xr:uid="{00000000-0005-0000-0000-000085380000}"/>
    <cellStyle name="Примечание 6 13 3 2 2" xfId="12936" xr:uid="{00000000-0005-0000-0000-000086380000}"/>
    <cellStyle name="Примечание 6 13 3 2 3" xfId="15577" xr:uid="{00000000-0005-0000-0000-000087380000}"/>
    <cellStyle name="Примечание 6 13 3 3" xfId="12935" xr:uid="{00000000-0005-0000-0000-000088380000}"/>
    <cellStyle name="Примечание 6 13 3 4" xfId="15576" xr:uid="{00000000-0005-0000-0000-000089380000}"/>
    <cellStyle name="Примечание 6 13 4" xfId="7827" xr:uid="{00000000-0005-0000-0000-00008A380000}"/>
    <cellStyle name="Примечание 6 13 4 2" xfId="12937" xr:uid="{00000000-0005-0000-0000-00008B380000}"/>
    <cellStyle name="Примечание 6 13 4 3" xfId="15578" xr:uid="{00000000-0005-0000-0000-00008C380000}"/>
    <cellStyle name="Примечание 6 13 5" xfId="12932" xr:uid="{00000000-0005-0000-0000-00008D380000}"/>
    <cellStyle name="Примечание 6 13 6" xfId="15573" xr:uid="{00000000-0005-0000-0000-00008E380000}"/>
    <cellStyle name="Примечание 6 14" xfId="7828" xr:uid="{00000000-0005-0000-0000-00008F380000}"/>
    <cellStyle name="Примечание 6 14 2" xfId="7829" xr:uid="{00000000-0005-0000-0000-000090380000}"/>
    <cellStyle name="Примечание 6 14 2 2" xfId="7830" xr:uid="{00000000-0005-0000-0000-000091380000}"/>
    <cellStyle name="Примечание 6 14 2 2 2" xfId="12940" xr:uid="{00000000-0005-0000-0000-000092380000}"/>
    <cellStyle name="Примечание 6 14 2 2 3" xfId="15581" xr:uid="{00000000-0005-0000-0000-000093380000}"/>
    <cellStyle name="Примечание 6 14 2 3" xfId="12939" xr:uid="{00000000-0005-0000-0000-000094380000}"/>
    <cellStyle name="Примечание 6 14 2 4" xfId="15580" xr:uid="{00000000-0005-0000-0000-000095380000}"/>
    <cellStyle name="Примечание 6 14 3" xfId="7831" xr:uid="{00000000-0005-0000-0000-000096380000}"/>
    <cellStyle name="Примечание 6 14 3 2" xfId="7832" xr:uid="{00000000-0005-0000-0000-000097380000}"/>
    <cellStyle name="Примечание 6 14 3 2 2" xfId="12942" xr:uid="{00000000-0005-0000-0000-000098380000}"/>
    <cellStyle name="Примечание 6 14 3 2 3" xfId="15583" xr:uid="{00000000-0005-0000-0000-000099380000}"/>
    <cellStyle name="Примечание 6 14 3 3" xfId="12941" xr:uid="{00000000-0005-0000-0000-00009A380000}"/>
    <cellStyle name="Примечание 6 14 3 4" xfId="15582" xr:uid="{00000000-0005-0000-0000-00009B380000}"/>
    <cellStyle name="Примечание 6 14 4" xfId="7833" xr:uid="{00000000-0005-0000-0000-00009C380000}"/>
    <cellStyle name="Примечание 6 14 4 2" xfId="12943" xr:uid="{00000000-0005-0000-0000-00009D380000}"/>
    <cellStyle name="Примечание 6 14 4 3" xfId="15584" xr:uid="{00000000-0005-0000-0000-00009E380000}"/>
    <cellStyle name="Примечание 6 14 5" xfId="12938" xr:uid="{00000000-0005-0000-0000-00009F380000}"/>
    <cellStyle name="Примечание 6 14 6" xfId="15579" xr:uid="{00000000-0005-0000-0000-0000A0380000}"/>
    <cellStyle name="Примечание 6 15" xfId="7834" xr:uid="{00000000-0005-0000-0000-0000A1380000}"/>
    <cellStyle name="Примечание 6 15 2" xfId="7835" xr:uid="{00000000-0005-0000-0000-0000A2380000}"/>
    <cellStyle name="Примечание 6 15 2 2" xfId="12945" xr:uid="{00000000-0005-0000-0000-0000A3380000}"/>
    <cellStyle name="Примечание 6 15 2 3" xfId="15586" xr:uid="{00000000-0005-0000-0000-0000A4380000}"/>
    <cellStyle name="Примечание 6 15 3" xfId="12944" xr:uid="{00000000-0005-0000-0000-0000A5380000}"/>
    <cellStyle name="Примечание 6 15 4" xfId="15585" xr:uid="{00000000-0005-0000-0000-0000A6380000}"/>
    <cellStyle name="Примечание 6 16" xfId="7836" xr:uid="{00000000-0005-0000-0000-0000A7380000}"/>
    <cellStyle name="Примечание 6 16 2" xfId="7837" xr:uid="{00000000-0005-0000-0000-0000A8380000}"/>
    <cellStyle name="Примечание 6 16 2 2" xfId="12947" xr:uid="{00000000-0005-0000-0000-0000A9380000}"/>
    <cellStyle name="Примечание 6 16 2 3" xfId="15588" xr:uid="{00000000-0005-0000-0000-0000AA380000}"/>
    <cellStyle name="Примечание 6 16 3" xfId="12946" xr:uid="{00000000-0005-0000-0000-0000AB380000}"/>
    <cellStyle name="Примечание 6 16 4" xfId="15587" xr:uid="{00000000-0005-0000-0000-0000AC380000}"/>
    <cellStyle name="Примечание 6 17" xfId="12913" xr:uid="{00000000-0005-0000-0000-0000AD380000}"/>
    <cellStyle name="Примечание 6 18" xfId="15554" xr:uid="{00000000-0005-0000-0000-0000AE380000}"/>
    <cellStyle name="Примечание 6 2" xfId="7838" xr:uid="{00000000-0005-0000-0000-0000AF380000}"/>
    <cellStyle name="Примечание 6 2 2" xfId="7839" xr:uid="{00000000-0005-0000-0000-0000B0380000}"/>
    <cellStyle name="Примечание 6 2 2 2" xfId="7840" xr:uid="{00000000-0005-0000-0000-0000B1380000}"/>
    <cellStyle name="Примечание 6 2 2 2 2" xfId="12950" xr:uid="{00000000-0005-0000-0000-0000B2380000}"/>
    <cellStyle name="Примечание 6 2 2 2 3" xfId="15591" xr:uid="{00000000-0005-0000-0000-0000B3380000}"/>
    <cellStyle name="Примечание 6 2 2 3" xfId="12949" xr:uid="{00000000-0005-0000-0000-0000B4380000}"/>
    <cellStyle name="Примечание 6 2 2 4" xfId="15590" xr:uid="{00000000-0005-0000-0000-0000B5380000}"/>
    <cellStyle name="Примечание 6 2 3" xfId="7841" xr:uid="{00000000-0005-0000-0000-0000B6380000}"/>
    <cellStyle name="Примечание 6 2 3 2" xfId="7842" xr:uid="{00000000-0005-0000-0000-0000B7380000}"/>
    <cellStyle name="Примечание 6 2 3 2 2" xfId="12952" xr:uid="{00000000-0005-0000-0000-0000B8380000}"/>
    <cellStyle name="Примечание 6 2 3 2 3" xfId="15593" xr:uid="{00000000-0005-0000-0000-0000B9380000}"/>
    <cellStyle name="Примечание 6 2 3 3" xfId="12951" xr:uid="{00000000-0005-0000-0000-0000BA380000}"/>
    <cellStyle name="Примечание 6 2 3 4" xfId="15592" xr:uid="{00000000-0005-0000-0000-0000BB380000}"/>
    <cellStyle name="Примечание 6 2 4" xfId="7843" xr:uid="{00000000-0005-0000-0000-0000BC380000}"/>
    <cellStyle name="Примечание 6 2 4 2" xfId="12953" xr:uid="{00000000-0005-0000-0000-0000BD380000}"/>
    <cellStyle name="Примечание 6 2 4 3" xfId="15594" xr:uid="{00000000-0005-0000-0000-0000BE380000}"/>
    <cellStyle name="Примечание 6 2 5" xfId="12948" xr:uid="{00000000-0005-0000-0000-0000BF380000}"/>
    <cellStyle name="Примечание 6 2 6" xfId="15589" xr:uid="{00000000-0005-0000-0000-0000C0380000}"/>
    <cellStyle name="Примечание 6 3" xfId="7844" xr:uid="{00000000-0005-0000-0000-0000C1380000}"/>
    <cellStyle name="Примечание 6 3 2" xfId="7845" xr:uid="{00000000-0005-0000-0000-0000C2380000}"/>
    <cellStyle name="Примечание 6 3 2 2" xfId="7846" xr:uid="{00000000-0005-0000-0000-0000C3380000}"/>
    <cellStyle name="Примечание 6 3 2 2 2" xfId="12956" xr:uid="{00000000-0005-0000-0000-0000C4380000}"/>
    <cellStyle name="Примечание 6 3 2 2 3" xfId="15597" xr:uid="{00000000-0005-0000-0000-0000C5380000}"/>
    <cellStyle name="Примечание 6 3 2 3" xfId="12955" xr:uid="{00000000-0005-0000-0000-0000C6380000}"/>
    <cellStyle name="Примечание 6 3 2 4" xfId="15596" xr:uid="{00000000-0005-0000-0000-0000C7380000}"/>
    <cellStyle name="Примечание 6 3 3" xfId="7847" xr:uid="{00000000-0005-0000-0000-0000C8380000}"/>
    <cellStyle name="Примечание 6 3 3 2" xfId="7848" xr:uid="{00000000-0005-0000-0000-0000C9380000}"/>
    <cellStyle name="Примечание 6 3 3 2 2" xfId="12958" xr:uid="{00000000-0005-0000-0000-0000CA380000}"/>
    <cellStyle name="Примечание 6 3 3 2 3" xfId="15599" xr:uid="{00000000-0005-0000-0000-0000CB380000}"/>
    <cellStyle name="Примечание 6 3 3 3" xfId="12957" xr:uid="{00000000-0005-0000-0000-0000CC380000}"/>
    <cellStyle name="Примечание 6 3 3 4" xfId="15598" xr:uid="{00000000-0005-0000-0000-0000CD380000}"/>
    <cellStyle name="Примечание 6 3 4" xfId="7849" xr:uid="{00000000-0005-0000-0000-0000CE380000}"/>
    <cellStyle name="Примечание 6 3 4 2" xfId="12959" xr:uid="{00000000-0005-0000-0000-0000CF380000}"/>
    <cellStyle name="Примечание 6 3 4 3" xfId="15600" xr:uid="{00000000-0005-0000-0000-0000D0380000}"/>
    <cellStyle name="Примечание 6 3 5" xfId="12954" xr:uid="{00000000-0005-0000-0000-0000D1380000}"/>
    <cellStyle name="Примечание 6 3 6" xfId="15595" xr:uid="{00000000-0005-0000-0000-0000D2380000}"/>
    <cellStyle name="Примечание 6 4" xfId="7850" xr:uid="{00000000-0005-0000-0000-0000D3380000}"/>
    <cellStyle name="Примечание 6 4 2" xfId="7851" xr:uid="{00000000-0005-0000-0000-0000D4380000}"/>
    <cellStyle name="Примечание 6 4 2 2" xfId="7852" xr:uid="{00000000-0005-0000-0000-0000D5380000}"/>
    <cellStyle name="Примечание 6 4 2 2 2" xfId="12962" xr:uid="{00000000-0005-0000-0000-0000D6380000}"/>
    <cellStyle name="Примечание 6 4 2 2 3" xfId="15603" xr:uid="{00000000-0005-0000-0000-0000D7380000}"/>
    <cellStyle name="Примечание 6 4 2 3" xfId="12961" xr:uid="{00000000-0005-0000-0000-0000D8380000}"/>
    <cellStyle name="Примечание 6 4 2 4" xfId="15602" xr:uid="{00000000-0005-0000-0000-0000D9380000}"/>
    <cellStyle name="Примечание 6 4 3" xfId="7853" xr:uid="{00000000-0005-0000-0000-0000DA380000}"/>
    <cellStyle name="Примечание 6 4 3 2" xfId="7854" xr:uid="{00000000-0005-0000-0000-0000DB380000}"/>
    <cellStyle name="Примечание 6 4 3 2 2" xfId="12964" xr:uid="{00000000-0005-0000-0000-0000DC380000}"/>
    <cellStyle name="Примечание 6 4 3 2 3" xfId="15605" xr:uid="{00000000-0005-0000-0000-0000DD380000}"/>
    <cellStyle name="Примечание 6 4 3 3" xfId="12963" xr:uid="{00000000-0005-0000-0000-0000DE380000}"/>
    <cellStyle name="Примечание 6 4 3 4" xfId="15604" xr:uid="{00000000-0005-0000-0000-0000DF380000}"/>
    <cellStyle name="Примечание 6 4 4" xfId="7855" xr:uid="{00000000-0005-0000-0000-0000E0380000}"/>
    <cellStyle name="Примечание 6 4 4 2" xfId="12965" xr:uid="{00000000-0005-0000-0000-0000E1380000}"/>
    <cellStyle name="Примечание 6 4 4 3" xfId="15606" xr:uid="{00000000-0005-0000-0000-0000E2380000}"/>
    <cellStyle name="Примечание 6 4 5" xfId="12960" xr:uid="{00000000-0005-0000-0000-0000E3380000}"/>
    <cellStyle name="Примечание 6 4 6" xfId="15601" xr:uid="{00000000-0005-0000-0000-0000E4380000}"/>
    <cellStyle name="Примечание 6 5" xfId="7856" xr:uid="{00000000-0005-0000-0000-0000E5380000}"/>
    <cellStyle name="Примечание 6 5 2" xfId="7857" xr:uid="{00000000-0005-0000-0000-0000E6380000}"/>
    <cellStyle name="Примечание 6 5 2 2" xfId="7858" xr:uid="{00000000-0005-0000-0000-0000E7380000}"/>
    <cellStyle name="Примечание 6 5 2 2 2" xfId="12968" xr:uid="{00000000-0005-0000-0000-0000E8380000}"/>
    <cellStyle name="Примечание 6 5 2 2 3" xfId="15609" xr:uid="{00000000-0005-0000-0000-0000E9380000}"/>
    <cellStyle name="Примечание 6 5 2 3" xfId="12967" xr:uid="{00000000-0005-0000-0000-0000EA380000}"/>
    <cellStyle name="Примечание 6 5 2 4" xfId="15608" xr:uid="{00000000-0005-0000-0000-0000EB380000}"/>
    <cellStyle name="Примечание 6 5 3" xfId="7859" xr:uid="{00000000-0005-0000-0000-0000EC380000}"/>
    <cellStyle name="Примечание 6 5 3 2" xfId="7860" xr:uid="{00000000-0005-0000-0000-0000ED380000}"/>
    <cellStyle name="Примечание 6 5 3 2 2" xfId="12970" xr:uid="{00000000-0005-0000-0000-0000EE380000}"/>
    <cellStyle name="Примечание 6 5 3 2 3" xfId="15611" xr:uid="{00000000-0005-0000-0000-0000EF380000}"/>
    <cellStyle name="Примечание 6 5 3 3" xfId="12969" xr:uid="{00000000-0005-0000-0000-0000F0380000}"/>
    <cellStyle name="Примечание 6 5 3 4" xfId="15610" xr:uid="{00000000-0005-0000-0000-0000F1380000}"/>
    <cellStyle name="Примечание 6 5 4" xfId="7861" xr:uid="{00000000-0005-0000-0000-0000F2380000}"/>
    <cellStyle name="Примечание 6 5 4 2" xfId="12971" xr:uid="{00000000-0005-0000-0000-0000F3380000}"/>
    <cellStyle name="Примечание 6 5 4 3" xfId="15612" xr:uid="{00000000-0005-0000-0000-0000F4380000}"/>
    <cellStyle name="Примечание 6 5 5" xfId="12966" xr:uid="{00000000-0005-0000-0000-0000F5380000}"/>
    <cellStyle name="Примечание 6 5 6" xfId="15607" xr:uid="{00000000-0005-0000-0000-0000F6380000}"/>
    <cellStyle name="Примечание 6 6" xfId="7862" xr:uid="{00000000-0005-0000-0000-0000F7380000}"/>
    <cellStyle name="Примечание 6 6 2" xfId="7863" xr:uid="{00000000-0005-0000-0000-0000F8380000}"/>
    <cellStyle name="Примечание 6 6 2 2" xfId="7864" xr:uid="{00000000-0005-0000-0000-0000F9380000}"/>
    <cellStyle name="Примечание 6 6 2 2 2" xfId="12974" xr:uid="{00000000-0005-0000-0000-0000FA380000}"/>
    <cellStyle name="Примечание 6 6 2 2 3" xfId="15615" xr:uid="{00000000-0005-0000-0000-0000FB380000}"/>
    <cellStyle name="Примечание 6 6 2 3" xfId="12973" xr:uid="{00000000-0005-0000-0000-0000FC380000}"/>
    <cellStyle name="Примечание 6 6 2 4" xfId="15614" xr:uid="{00000000-0005-0000-0000-0000FD380000}"/>
    <cellStyle name="Примечание 6 6 3" xfId="7865" xr:uid="{00000000-0005-0000-0000-0000FE380000}"/>
    <cellStyle name="Примечание 6 6 3 2" xfId="7866" xr:uid="{00000000-0005-0000-0000-0000FF380000}"/>
    <cellStyle name="Примечание 6 6 3 2 2" xfId="12976" xr:uid="{00000000-0005-0000-0000-000000390000}"/>
    <cellStyle name="Примечание 6 6 3 2 3" xfId="15617" xr:uid="{00000000-0005-0000-0000-000001390000}"/>
    <cellStyle name="Примечание 6 6 3 3" xfId="12975" xr:uid="{00000000-0005-0000-0000-000002390000}"/>
    <cellStyle name="Примечание 6 6 3 4" xfId="15616" xr:uid="{00000000-0005-0000-0000-000003390000}"/>
    <cellStyle name="Примечание 6 6 4" xfId="7867" xr:uid="{00000000-0005-0000-0000-000004390000}"/>
    <cellStyle name="Примечание 6 6 4 2" xfId="12977" xr:uid="{00000000-0005-0000-0000-000005390000}"/>
    <cellStyle name="Примечание 6 6 4 3" xfId="15618" xr:uid="{00000000-0005-0000-0000-000006390000}"/>
    <cellStyle name="Примечание 6 6 5" xfId="12972" xr:uid="{00000000-0005-0000-0000-000007390000}"/>
    <cellStyle name="Примечание 6 6 6" xfId="15613" xr:uid="{00000000-0005-0000-0000-000008390000}"/>
    <cellStyle name="Примечание 6 7" xfId="7868" xr:uid="{00000000-0005-0000-0000-000009390000}"/>
    <cellStyle name="Примечание 6 7 2" xfId="7869" xr:uid="{00000000-0005-0000-0000-00000A390000}"/>
    <cellStyle name="Примечание 6 7 2 2" xfId="7870" xr:uid="{00000000-0005-0000-0000-00000B390000}"/>
    <cellStyle name="Примечание 6 7 2 2 2" xfId="12980" xr:uid="{00000000-0005-0000-0000-00000C390000}"/>
    <cellStyle name="Примечание 6 7 2 2 3" xfId="15621" xr:uid="{00000000-0005-0000-0000-00000D390000}"/>
    <cellStyle name="Примечание 6 7 2 3" xfId="12979" xr:uid="{00000000-0005-0000-0000-00000E390000}"/>
    <cellStyle name="Примечание 6 7 2 4" xfId="15620" xr:uid="{00000000-0005-0000-0000-00000F390000}"/>
    <cellStyle name="Примечание 6 7 3" xfId="7871" xr:uid="{00000000-0005-0000-0000-000010390000}"/>
    <cellStyle name="Примечание 6 7 3 2" xfId="7872" xr:uid="{00000000-0005-0000-0000-000011390000}"/>
    <cellStyle name="Примечание 6 7 3 2 2" xfId="12982" xr:uid="{00000000-0005-0000-0000-000012390000}"/>
    <cellStyle name="Примечание 6 7 3 2 3" xfId="15623" xr:uid="{00000000-0005-0000-0000-000013390000}"/>
    <cellStyle name="Примечание 6 7 3 3" xfId="12981" xr:uid="{00000000-0005-0000-0000-000014390000}"/>
    <cellStyle name="Примечание 6 7 3 4" xfId="15622" xr:uid="{00000000-0005-0000-0000-000015390000}"/>
    <cellStyle name="Примечание 6 7 4" xfId="7873" xr:uid="{00000000-0005-0000-0000-000016390000}"/>
    <cellStyle name="Примечание 6 7 4 2" xfId="12983" xr:uid="{00000000-0005-0000-0000-000017390000}"/>
    <cellStyle name="Примечание 6 7 4 3" xfId="15624" xr:uid="{00000000-0005-0000-0000-000018390000}"/>
    <cellStyle name="Примечание 6 7 5" xfId="12978" xr:uid="{00000000-0005-0000-0000-000019390000}"/>
    <cellStyle name="Примечание 6 7 6" xfId="15619" xr:uid="{00000000-0005-0000-0000-00001A390000}"/>
    <cellStyle name="Примечание 6 8" xfId="7874" xr:uid="{00000000-0005-0000-0000-00001B390000}"/>
    <cellStyle name="Примечание 6 8 2" xfId="7875" xr:uid="{00000000-0005-0000-0000-00001C390000}"/>
    <cellStyle name="Примечание 6 8 2 2" xfId="7876" xr:uid="{00000000-0005-0000-0000-00001D390000}"/>
    <cellStyle name="Примечание 6 8 2 2 2" xfId="12986" xr:uid="{00000000-0005-0000-0000-00001E390000}"/>
    <cellStyle name="Примечание 6 8 2 2 3" xfId="15627" xr:uid="{00000000-0005-0000-0000-00001F390000}"/>
    <cellStyle name="Примечание 6 8 2 3" xfId="12985" xr:uid="{00000000-0005-0000-0000-000020390000}"/>
    <cellStyle name="Примечание 6 8 2 4" xfId="15626" xr:uid="{00000000-0005-0000-0000-000021390000}"/>
    <cellStyle name="Примечание 6 8 3" xfId="7877" xr:uid="{00000000-0005-0000-0000-000022390000}"/>
    <cellStyle name="Примечание 6 8 3 2" xfId="7878" xr:uid="{00000000-0005-0000-0000-000023390000}"/>
    <cellStyle name="Примечание 6 8 3 2 2" xfId="12988" xr:uid="{00000000-0005-0000-0000-000024390000}"/>
    <cellStyle name="Примечание 6 8 3 2 3" xfId="15629" xr:uid="{00000000-0005-0000-0000-000025390000}"/>
    <cellStyle name="Примечание 6 8 3 3" xfId="12987" xr:uid="{00000000-0005-0000-0000-000026390000}"/>
    <cellStyle name="Примечание 6 8 3 4" xfId="15628" xr:uid="{00000000-0005-0000-0000-000027390000}"/>
    <cellStyle name="Примечание 6 8 4" xfId="7879" xr:uid="{00000000-0005-0000-0000-000028390000}"/>
    <cellStyle name="Примечание 6 8 4 2" xfId="12989" xr:uid="{00000000-0005-0000-0000-000029390000}"/>
    <cellStyle name="Примечание 6 8 4 3" xfId="15630" xr:uid="{00000000-0005-0000-0000-00002A390000}"/>
    <cellStyle name="Примечание 6 8 5" xfId="12984" xr:uid="{00000000-0005-0000-0000-00002B390000}"/>
    <cellStyle name="Примечание 6 8 6" xfId="15625" xr:uid="{00000000-0005-0000-0000-00002C390000}"/>
    <cellStyle name="Примечание 6 9" xfId="7880" xr:uid="{00000000-0005-0000-0000-00002D390000}"/>
    <cellStyle name="Примечание 6 9 2" xfId="7881" xr:uid="{00000000-0005-0000-0000-00002E390000}"/>
    <cellStyle name="Примечание 6 9 2 2" xfId="7882" xr:uid="{00000000-0005-0000-0000-00002F390000}"/>
    <cellStyle name="Примечание 6 9 2 2 2" xfId="12992" xr:uid="{00000000-0005-0000-0000-000030390000}"/>
    <cellStyle name="Примечание 6 9 2 2 3" xfId="15633" xr:uid="{00000000-0005-0000-0000-000031390000}"/>
    <cellStyle name="Примечание 6 9 2 3" xfId="12991" xr:uid="{00000000-0005-0000-0000-000032390000}"/>
    <cellStyle name="Примечание 6 9 2 4" xfId="15632" xr:uid="{00000000-0005-0000-0000-000033390000}"/>
    <cellStyle name="Примечание 6 9 3" xfId="7883" xr:uid="{00000000-0005-0000-0000-000034390000}"/>
    <cellStyle name="Примечание 6 9 3 2" xfId="7884" xr:uid="{00000000-0005-0000-0000-000035390000}"/>
    <cellStyle name="Примечание 6 9 3 2 2" xfId="12994" xr:uid="{00000000-0005-0000-0000-000036390000}"/>
    <cellStyle name="Примечание 6 9 3 2 3" xfId="15635" xr:uid="{00000000-0005-0000-0000-000037390000}"/>
    <cellStyle name="Примечание 6 9 3 3" xfId="12993" xr:uid="{00000000-0005-0000-0000-000038390000}"/>
    <cellStyle name="Примечание 6 9 3 4" xfId="15634" xr:uid="{00000000-0005-0000-0000-000039390000}"/>
    <cellStyle name="Примечание 6 9 4" xfId="7885" xr:uid="{00000000-0005-0000-0000-00003A390000}"/>
    <cellStyle name="Примечание 6 9 4 2" xfId="12995" xr:uid="{00000000-0005-0000-0000-00003B390000}"/>
    <cellStyle name="Примечание 6 9 4 3" xfId="15636" xr:uid="{00000000-0005-0000-0000-00003C390000}"/>
    <cellStyle name="Примечание 6 9 5" xfId="12990" xr:uid="{00000000-0005-0000-0000-00003D390000}"/>
    <cellStyle name="Примечание 6 9 6" xfId="15631" xr:uid="{00000000-0005-0000-0000-00003E390000}"/>
    <cellStyle name="Примечание 7" xfId="7886" xr:uid="{00000000-0005-0000-0000-00003F390000}"/>
    <cellStyle name="Примечание 7 10" xfId="7887" xr:uid="{00000000-0005-0000-0000-000040390000}"/>
    <cellStyle name="Примечание 7 10 2" xfId="7888" xr:uid="{00000000-0005-0000-0000-000041390000}"/>
    <cellStyle name="Примечание 7 10 2 2" xfId="7889" xr:uid="{00000000-0005-0000-0000-000042390000}"/>
    <cellStyle name="Примечание 7 10 2 2 2" xfId="12999" xr:uid="{00000000-0005-0000-0000-000043390000}"/>
    <cellStyle name="Примечание 7 10 2 2 3" xfId="15640" xr:uid="{00000000-0005-0000-0000-000044390000}"/>
    <cellStyle name="Примечание 7 10 2 3" xfId="12998" xr:uid="{00000000-0005-0000-0000-000045390000}"/>
    <cellStyle name="Примечание 7 10 2 4" xfId="15639" xr:uid="{00000000-0005-0000-0000-000046390000}"/>
    <cellStyle name="Примечание 7 10 3" xfId="7890" xr:uid="{00000000-0005-0000-0000-000047390000}"/>
    <cellStyle name="Примечание 7 10 3 2" xfId="7891" xr:uid="{00000000-0005-0000-0000-000048390000}"/>
    <cellStyle name="Примечание 7 10 3 2 2" xfId="13001" xr:uid="{00000000-0005-0000-0000-000049390000}"/>
    <cellStyle name="Примечание 7 10 3 2 3" xfId="15642" xr:uid="{00000000-0005-0000-0000-00004A390000}"/>
    <cellStyle name="Примечание 7 10 3 3" xfId="13000" xr:uid="{00000000-0005-0000-0000-00004B390000}"/>
    <cellStyle name="Примечание 7 10 3 4" xfId="15641" xr:uid="{00000000-0005-0000-0000-00004C390000}"/>
    <cellStyle name="Примечание 7 10 4" xfId="7892" xr:uid="{00000000-0005-0000-0000-00004D390000}"/>
    <cellStyle name="Примечание 7 10 4 2" xfId="13002" xr:uid="{00000000-0005-0000-0000-00004E390000}"/>
    <cellStyle name="Примечание 7 10 4 3" xfId="15643" xr:uid="{00000000-0005-0000-0000-00004F390000}"/>
    <cellStyle name="Примечание 7 10 5" xfId="12997" xr:uid="{00000000-0005-0000-0000-000050390000}"/>
    <cellStyle name="Примечание 7 10 6" xfId="15638" xr:uid="{00000000-0005-0000-0000-000051390000}"/>
    <cellStyle name="Примечание 7 11" xfId="7893" xr:uid="{00000000-0005-0000-0000-000052390000}"/>
    <cellStyle name="Примечание 7 11 2" xfId="7894" xr:uid="{00000000-0005-0000-0000-000053390000}"/>
    <cellStyle name="Примечание 7 11 2 2" xfId="7895" xr:uid="{00000000-0005-0000-0000-000054390000}"/>
    <cellStyle name="Примечание 7 11 2 2 2" xfId="13005" xr:uid="{00000000-0005-0000-0000-000055390000}"/>
    <cellStyle name="Примечание 7 11 2 2 3" xfId="15646" xr:uid="{00000000-0005-0000-0000-000056390000}"/>
    <cellStyle name="Примечание 7 11 2 3" xfId="13004" xr:uid="{00000000-0005-0000-0000-000057390000}"/>
    <cellStyle name="Примечание 7 11 2 4" xfId="15645" xr:uid="{00000000-0005-0000-0000-000058390000}"/>
    <cellStyle name="Примечание 7 11 3" xfId="7896" xr:uid="{00000000-0005-0000-0000-000059390000}"/>
    <cellStyle name="Примечание 7 11 3 2" xfId="7897" xr:uid="{00000000-0005-0000-0000-00005A390000}"/>
    <cellStyle name="Примечание 7 11 3 2 2" xfId="13007" xr:uid="{00000000-0005-0000-0000-00005B390000}"/>
    <cellStyle name="Примечание 7 11 3 2 3" xfId="15648" xr:uid="{00000000-0005-0000-0000-00005C390000}"/>
    <cellStyle name="Примечание 7 11 3 3" xfId="13006" xr:uid="{00000000-0005-0000-0000-00005D390000}"/>
    <cellStyle name="Примечание 7 11 3 4" xfId="15647" xr:uid="{00000000-0005-0000-0000-00005E390000}"/>
    <cellStyle name="Примечание 7 11 4" xfId="7898" xr:uid="{00000000-0005-0000-0000-00005F390000}"/>
    <cellStyle name="Примечание 7 11 4 2" xfId="13008" xr:uid="{00000000-0005-0000-0000-000060390000}"/>
    <cellStyle name="Примечание 7 11 4 3" xfId="15649" xr:uid="{00000000-0005-0000-0000-000061390000}"/>
    <cellStyle name="Примечание 7 11 5" xfId="13003" xr:uid="{00000000-0005-0000-0000-000062390000}"/>
    <cellStyle name="Примечание 7 11 6" xfId="15644" xr:uid="{00000000-0005-0000-0000-000063390000}"/>
    <cellStyle name="Примечание 7 12" xfId="7899" xr:uid="{00000000-0005-0000-0000-000064390000}"/>
    <cellStyle name="Примечание 7 12 2" xfId="7900" xr:uid="{00000000-0005-0000-0000-000065390000}"/>
    <cellStyle name="Примечание 7 12 2 2" xfId="7901" xr:uid="{00000000-0005-0000-0000-000066390000}"/>
    <cellStyle name="Примечание 7 12 2 2 2" xfId="13011" xr:uid="{00000000-0005-0000-0000-000067390000}"/>
    <cellStyle name="Примечание 7 12 2 2 3" xfId="15652" xr:uid="{00000000-0005-0000-0000-000068390000}"/>
    <cellStyle name="Примечание 7 12 2 3" xfId="13010" xr:uid="{00000000-0005-0000-0000-000069390000}"/>
    <cellStyle name="Примечание 7 12 2 4" xfId="15651" xr:uid="{00000000-0005-0000-0000-00006A390000}"/>
    <cellStyle name="Примечание 7 12 3" xfId="7902" xr:uid="{00000000-0005-0000-0000-00006B390000}"/>
    <cellStyle name="Примечание 7 12 3 2" xfId="7903" xr:uid="{00000000-0005-0000-0000-00006C390000}"/>
    <cellStyle name="Примечание 7 12 3 2 2" xfId="13013" xr:uid="{00000000-0005-0000-0000-00006D390000}"/>
    <cellStyle name="Примечание 7 12 3 2 3" xfId="15654" xr:uid="{00000000-0005-0000-0000-00006E390000}"/>
    <cellStyle name="Примечание 7 12 3 3" xfId="13012" xr:uid="{00000000-0005-0000-0000-00006F390000}"/>
    <cellStyle name="Примечание 7 12 3 4" xfId="15653" xr:uid="{00000000-0005-0000-0000-000070390000}"/>
    <cellStyle name="Примечание 7 12 4" xfId="7904" xr:uid="{00000000-0005-0000-0000-000071390000}"/>
    <cellStyle name="Примечание 7 12 4 2" xfId="13014" xr:uid="{00000000-0005-0000-0000-000072390000}"/>
    <cellStyle name="Примечание 7 12 4 3" xfId="15655" xr:uid="{00000000-0005-0000-0000-000073390000}"/>
    <cellStyle name="Примечание 7 12 5" xfId="13009" xr:uid="{00000000-0005-0000-0000-000074390000}"/>
    <cellStyle name="Примечание 7 12 6" xfId="15650" xr:uid="{00000000-0005-0000-0000-000075390000}"/>
    <cellStyle name="Примечание 7 13" xfId="7905" xr:uid="{00000000-0005-0000-0000-000076390000}"/>
    <cellStyle name="Примечание 7 13 2" xfId="7906" xr:uid="{00000000-0005-0000-0000-000077390000}"/>
    <cellStyle name="Примечание 7 13 2 2" xfId="7907" xr:uid="{00000000-0005-0000-0000-000078390000}"/>
    <cellStyle name="Примечание 7 13 2 2 2" xfId="13017" xr:uid="{00000000-0005-0000-0000-000079390000}"/>
    <cellStyle name="Примечание 7 13 2 2 3" xfId="15658" xr:uid="{00000000-0005-0000-0000-00007A390000}"/>
    <cellStyle name="Примечание 7 13 2 3" xfId="13016" xr:uid="{00000000-0005-0000-0000-00007B390000}"/>
    <cellStyle name="Примечание 7 13 2 4" xfId="15657" xr:uid="{00000000-0005-0000-0000-00007C390000}"/>
    <cellStyle name="Примечание 7 13 3" xfId="7908" xr:uid="{00000000-0005-0000-0000-00007D390000}"/>
    <cellStyle name="Примечание 7 13 3 2" xfId="7909" xr:uid="{00000000-0005-0000-0000-00007E390000}"/>
    <cellStyle name="Примечание 7 13 3 2 2" xfId="13019" xr:uid="{00000000-0005-0000-0000-00007F390000}"/>
    <cellStyle name="Примечание 7 13 3 2 3" xfId="15660" xr:uid="{00000000-0005-0000-0000-000080390000}"/>
    <cellStyle name="Примечание 7 13 3 3" xfId="13018" xr:uid="{00000000-0005-0000-0000-000081390000}"/>
    <cellStyle name="Примечание 7 13 3 4" xfId="15659" xr:uid="{00000000-0005-0000-0000-000082390000}"/>
    <cellStyle name="Примечание 7 13 4" xfId="7910" xr:uid="{00000000-0005-0000-0000-000083390000}"/>
    <cellStyle name="Примечание 7 13 4 2" xfId="13020" xr:uid="{00000000-0005-0000-0000-000084390000}"/>
    <cellStyle name="Примечание 7 13 4 3" xfId="15661" xr:uid="{00000000-0005-0000-0000-000085390000}"/>
    <cellStyle name="Примечание 7 13 5" xfId="13015" xr:uid="{00000000-0005-0000-0000-000086390000}"/>
    <cellStyle name="Примечание 7 13 6" xfId="15656" xr:uid="{00000000-0005-0000-0000-000087390000}"/>
    <cellStyle name="Примечание 7 14" xfId="7911" xr:uid="{00000000-0005-0000-0000-000088390000}"/>
    <cellStyle name="Примечание 7 14 2" xfId="7912" xr:uid="{00000000-0005-0000-0000-000089390000}"/>
    <cellStyle name="Примечание 7 14 2 2" xfId="7913" xr:uid="{00000000-0005-0000-0000-00008A390000}"/>
    <cellStyle name="Примечание 7 14 2 2 2" xfId="13023" xr:uid="{00000000-0005-0000-0000-00008B390000}"/>
    <cellStyle name="Примечание 7 14 2 2 3" xfId="15664" xr:uid="{00000000-0005-0000-0000-00008C390000}"/>
    <cellStyle name="Примечание 7 14 2 3" xfId="13022" xr:uid="{00000000-0005-0000-0000-00008D390000}"/>
    <cellStyle name="Примечание 7 14 2 4" xfId="15663" xr:uid="{00000000-0005-0000-0000-00008E390000}"/>
    <cellStyle name="Примечание 7 14 3" xfId="7914" xr:uid="{00000000-0005-0000-0000-00008F390000}"/>
    <cellStyle name="Примечание 7 14 3 2" xfId="7915" xr:uid="{00000000-0005-0000-0000-000090390000}"/>
    <cellStyle name="Примечание 7 14 3 2 2" xfId="13025" xr:uid="{00000000-0005-0000-0000-000091390000}"/>
    <cellStyle name="Примечание 7 14 3 2 3" xfId="15666" xr:uid="{00000000-0005-0000-0000-000092390000}"/>
    <cellStyle name="Примечание 7 14 3 3" xfId="13024" xr:uid="{00000000-0005-0000-0000-000093390000}"/>
    <cellStyle name="Примечание 7 14 3 4" xfId="15665" xr:uid="{00000000-0005-0000-0000-000094390000}"/>
    <cellStyle name="Примечание 7 14 4" xfId="7916" xr:uid="{00000000-0005-0000-0000-000095390000}"/>
    <cellStyle name="Примечание 7 14 4 2" xfId="13026" xr:uid="{00000000-0005-0000-0000-000096390000}"/>
    <cellStyle name="Примечание 7 14 4 3" xfId="15667" xr:uid="{00000000-0005-0000-0000-000097390000}"/>
    <cellStyle name="Примечание 7 14 5" xfId="13021" xr:uid="{00000000-0005-0000-0000-000098390000}"/>
    <cellStyle name="Примечание 7 14 6" xfId="15662" xr:uid="{00000000-0005-0000-0000-000099390000}"/>
    <cellStyle name="Примечание 7 15" xfId="7917" xr:uid="{00000000-0005-0000-0000-00009A390000}"/>
    <cellStyle name="Примечание 7 15 2" xfId="7918" xr:uid="{00000000-0005-0000-0000-00009B390000}"/>
    <cellStyle name="Примечание 7 15 2 2" xfId="13028" xr:uid="{00000000-0005-0000-0000-00009C390000}"/>
    <cellStyle name="Примечание 7 15 2 3" xfId="15669" xr:uid="{00000000-0005-0000-0000-00009D390000}"/>
    <cellStyle name="Примечание 7 15 3" xfId="13027" xr:uid="{00000000-0005-0000-0000-00009E390000}"/>
    <cellStyle name="Примечание 7 15 4" xfId="15668" xr:uid="{00000000-0005-0000-0000-00009F390000}"/>
    <cellStyle name="Примечание 7 16" xfId="7919" xr:uid="{00000000-0005-0000-0000-0000A0390000}"/>
    <cellStyle name="Примечание 7 16 2" xfId="7920" xr:uid="{00000000-0005-0000-0000-0000A1390000}"/>
    <cellStyle name="Примечание 7 16 2 2" xfId="13030" xr:uid="{00000000-0005-0000-0000-0000A2390000}"/>
    <cellStyle name="Примечание 7 16 2 3" xfId="15671" xr:uid="{00000000-0005-0000-0000-0000A3390000}"/>
    <cellStyle name="Примечание 7 16 3" xfId="13029" xr:uid="{00000000-0005-0000-0000-0000A4390000}"/>
    <cellStyle name="Примечание 7 16 4" xfId="15670" xr:uid="{00000000-0005-0000-0000-0000A5390000}"/>
    <cellStyle name="Примечание 7 17" xfId="12996" xr:uid="{00000000-0005-0000-0000-0000A6390000}"/>
    <cellStyle name="Примечание 7 18" xfId="15637" xr:uid="{00000000-0005-0000-0000-0000A7390000}"/>
    <cellStyle name="Примечание 7 2" xfId="7921" xr:uid="{00000000-0005-0000-0000-0000A8390000}"/>
    <cellStyle name="Примечание 7 2 2" xfId="7922" xr:uid="{00000000-0005-0000-0000-0000A9390000}"/>
    <cellStyle name="Примечание 7 2 2 2" xfId="7923" xr:uid="{00000000-0005-0000-0000-0000AA390000}"/>
    <cellStyle name="Примечание 7 2 2 2 2" xfId="13033" xr:uid="{00000000-0005-0000-0000-0000AB390000}"/>
    <cellStyle name="Примечание 7 2 2 2 3" xfId="15674" xr:uid="{00000000-0005-0000-0000-0000AC390000}"/>
    <cellStyle name="Примечание 7 2 2 3" xfId="13032" xr:uid="{00000000-0005-0000-0000-0000AD390000}"/>
    <cellStyle name="Примечание 7 2 2 4" xfId="15673" xr:uid="{00000000-0005-0000-0000-0000AE390000}"/>
    <cellStyle name="Примечание 7 2 3" xfId="7924" xr:uid="{00000000-0005-0000-0000-0000AF390000}"/>
    <cellStyle name="Примечание 7 2 3 2" xfId="7925" xr:uid="{00000000-0005-0000-0000-0000B0390000}"/>
    <cellStyle name="Примечание 7 2 3 2 2" xfId="13035" xr:uid="{00000000-0005-0000-0000-0000B1390000}"/>
    <cellStyle name="Примечание 7 2 3 2 3" xfId="15676" xr:uid="{00000000-0005-0000-0000-0000B2390000}"/>
    <cellStyle name="Примечание 7 2 3 3" xfId="13034" xr:uid="{00000000-0005-0000-0000-0000B3390000}"/>
    <cellStyle name="Примечание 7 2 3 4" xfId="15675" xr:uid="{00000000-0005-0000-0000-0000B4390000}"/>
    <cellStyle name="Примечание 7 2 4" xfId="7926" xr:uid="{00000000-0005-0000-0000-0000B5390000}"/>
    <cellStyle name="Примечание 7 2 4 2" xfId="13036" xr:uid="{00000000-0005-0000-0000-0000B6390000}"/>
    <cellStyle name="Примечание 7 2 4 3" xfId="15677" xr:uid="{00000000-0005-0000-0000-0000B7390000}"/>
    <cellStyle name="Примечание 7 2 5" xfId="13031" xr:uid="{00000000-0005-0000-0000-0000B8390000}"/>
    <cellStyle name="Примечание 7 2 6" xfId="15672" xr:uid="{00000000-0005-0000-0000-0000B9390000}"/>
    <cellStyle name="Примечание 7 3" xfId="7927" xr:uid="{00000000-0005-0000-0000-0000BA390000}"/>
    <cellStyle name="Примечание 7 3 2" xfId="7928" xr:uid="{00000000-0005-0000-0000-0000BB390000}"/>
    <cellStyle name="Примечание 7 3 2 2" xfId="7929" xr:uid="{00000000-0005-0000-0000-0000BC390000}"/>
    <cellStyle name="Примечание 7 3 2 2 2" xfId="13039" xr:uid="{00000000-0005-0000-0000-0000BD390000}"/>
    <cellStyle name="Примечание 7 3 2 2 3" xfId="15680" xr:uid="{00000000-0005-0000-0000-0000BE390000}"/>
    <cellStyle name="Примечание 7 3 2 3" xfId="13038" xr:uid="{00000000-0005-0000-0000-0000BF390000}"/>
    <cellStyle name="Примечание 7 3 2 4" xfId="15679" xr:uid="{00000000-0005-0000-0000-0000C0390000}"/>
    <cellStyle name="Примечание 7 3 3" xfId="7930" xr:uid="{00000000-0005-0000-0000-0000C1390000}"/>
    <cellStyle name="Примечание 7 3 3 2" xfId="7931" xr:uid="{00000000-0005-0000-0000-0000C2390000}"/>
    <cellStyle name="Примечание 7 3 3 2 2" xfId="13041" xr:uid="{00000000-0005-0000-0000-0000C3390000}"/>
    <cellStyle name="Примечание 7 3 3 2 3" xfId="15682" xr:uid="{00000000-0005-0000-0000-0000C4390000}"/>
    <cellStyle name="Примечание 7 3 3 3" xfId="13040" xr:uid="{00000000-0005-0000-0000-0000C5390000}"/>
    <cellStyle name="Примечание 7 3 3 4" xfId="15681" xr:uid="{00000000-0005-0000-0000-0000C6390000}"/>
    <cellStyle name="Примечание 7 3 4" xfId="7932" xr:uid="{00000000-0005-0000-0000-0000C7390000}"/>
    <cellStyle name="Примечание 7 3 4 2" xfId="13042" xr:uid="{00000000-0005-0000-0000-0000C8390000}"/>
    <cellStyle name="Примечание 7 3 4 3" xfId="15683" xr:uid="{00000000-0005-0000-0000-0000C9390000}"/>
    <cellStyle name="Примечание 7 3 5" xfId="13037" xr:uid="{00000000-0005-0000-0000-0000CA390000}"/>
    <cellStyle name="Примечание 7 3 6" xfId="15678" xr:uid="{00000000-0005-0000-0000-0000CB390000}"/>
    <cellStyle name="Примечание 7 4" xfId="7933" xr:uid="{00000000-0005-0000-0000-0000CC390000}"/>
    <cellStyle name="Примечание 7 4 2" xfId="7934" xr:uid="{00000000-0005-0000-0000-0000CD390000}"/>
    <cellStyle name="Примечание 7 4 2 2" xfId="7935" xr:uid="{00000000-0005-0000-0000-0000CE390000}"/>
    <cellStyle name="Примечание 7 4 2 2 2" xfId="13045" xr:uid="{00000000-0005-0000-0000-0000CF390000}"/>
    <cellStyle name="Примечание 7 4 2 2 3" xfId="15686" xr:uid="{00000000-0005-0000-0000-0000D0390000}"/>
    <cellStyle name="Примечание 7 4 2 3" xfId="13044" xr:uid="{00000000-0005-0000-0000-0000D1390000}"/>
    <cellStyle name="Примечание 7 4 2 4" xfId="15685" xr:uid="{00000000-0005-0000-0000-0000D2390000}"/>
    <cellStyle name="Примечание 7 4 3" xfId="7936" xr:uid="{00000000-0005-0000-0000-0000D3390000}"/>
    <cellStyle name="Примечание 7 4 3 2" xfId="7937" xr:uid="{00000000-0005-0000-0000-0000D4390000}"/>
    <cellStyle name="Примечание 7 4 3 2 2" xfId="13047" xr:uid="{00000000-0005-0000-0000-0000D5390000}"/>
    <cellStyle name="Примечание 7 4 3 2 3" xfId="15688" xr:uid="{00000000-0005-0000-0000-0000D6390000}"/>
    <cellStyle name="Примечание 7 4 3 3" xfId="13046" xr:uid="{00000000-0005-0000-0000-0000D7390000}"/>
    <cellStyle name="Примечание 7 4 3 4" xfId="15687" xr:uid="{00000000-0005-0000-0000-0000D8390000}"/>
    <cellStyle name="Примечание 7 4 4" xfId="7938" xr:uid="{00000000-0005-0000-0000-0000D9390000}"/>
    <cellStyle name="Примечание 7 4 4 2" xfId="13048" xr:uid="{00000000-0005-0000-0000-0000DA390000}"/>
    <cellStyle name="Примечание 7 4 4 3" xfId="15689" xr:uid="{00000000-0005-0000-0000-0000DB390000}"/>
    <cellStyle name="Примечание 7 4 5" xfId="13043" xr:uid="{00000000-0005-0000-0000-0000DC390000}"/>
    <cellStyle name="Примечание 7 4 6" xfId="15684" xr:uid="{00000000-0005-0000-0000-0000DD390000}"/>
    <cellStyle name="Примечание 7 5" xfId="7939" xr:uid="{00000000-0005-0000-0000-0000DE390000}"/>
    <cellStyle name="Примечание 7 5 2" xfId="7940" xr:uid="{00000000-0005-0000-0000-0000DF390000}"/>
    <cellStyle name="Примечание 7 5 2 2" xfId="7941" xr:uid="{00000000-0005-0000-0000-0000E0390000}"/>
    <cellStyle name="Примечание 7 5 2 2 2" xfId="13051" xr:uid="{00000000-0005-0000-0000-0000E1390000}"/>
    <cellStyle name="Примечание 7 5 2 2 3" xfId="15692" xr:uid="{00000000-0005-0000-0000-0000E2390000}"/>
    <cellStyle name="Примечание 7 5 2 3" xfId="13050" xr:uid="{00000000-0005-0000-0000-0000E3390000}"/>
    <cellStyle name="Примечание 7 5 2 4" xfId="15691" xr:uid="{00000000-0005-0000-0000-0000E4390000}"/>
    <cellStyle name="Примечание 7 5 3" xfId="7942" xr:uid="{00000000-0005-0000-0000-0000E5390000}"/>
    <cellStyle name="Примечание 7 5 3 2" xfId="7943" xr:uid="{00000000-0005-0000-0000-0000E6390000}"/>
    <cellStyle name="Примечание 7 5 3 2 2" xfId="13053" xr:uid="{00000000-0005-0000-0000-0000E7390000}"/>
    <cellStyle name="Примечание 7 5 3 2 3" xfId="15694" xr:uid="{00000000-0005-0000-0000-0000E8390000}"/>
    <cellStyle name="Примечание 7 5 3 3" xfId="13052" xr:uid="{00000000-0005-0000-0000-0000E9390000}"/>
    <cellStyle name="Примечание 7 5 3 4" xfId="15693" xr:uid="{00000000-0005-0000-0000-0000EA390000}"/>
    <cellStyle name="Примечание 7 5 4" xfId="7944" xr:uid="{00000000-0005-0000-0000-0000EB390000}"/>
    <cellStyle name="Примечание 7 5 4 2" xfId="13054" xr:uid="{00000000-0005-0000-0000-0000EC390000}"/>
    <cellStyle name="Примечание 7 5 4 3" xfId="15695" xr:uid="{00000000-0005-0000-0000-0000ED390000}"/>
    <cellStyle name="Примечание 7 5 5" xfId="13049" xr:uid="{00000000-0005-0000-0000-0000EE390000}"/>
    <cellStyle name="Примечание 7 5 6" xfId="15690" xr:uid="{00000000-0005-0000-0000-0000EF390000}"/>
    <cellStyle name="Примечание 7 6" xfId="7945" xr:uid="{00000000-0005-0000-0000-0000F0390000}"/>
    <cellStyle name="Примечание 7 6 2" xfId="7946" xr:uid="{00000000-0005-0000-0000-0000F1390000}"/>
    <cellStyle name="Примечание 7 6 2 2" xfId="7947" xr:uid="{00000000-0005-0000-0000-0000F2390000}"/>
    <cellStyle name="Примечание 7 6 2 2 2" xfId="13057" xr:uid="{00000000-0005-0000-0000-0000F3390000}"/>
    <cellStyle name="Примечание 7 6 2 2 3" xfId="15698" xr:uid="{00000000-0005-0000-0000-0000F4390000}"/>
    <cellStyle name="Примечание 7 6 2 3" xfId="13056" xr:uid="{00000000-0005-0000-0000-0000F5390000}"/>
    <cellStyle name="Примечание 7 6 2 4" xfId="15697" xr:uid="{00000000-0005-0000-0000-0000F6390000}"/>
    <cellStyle name="Примечание 7 6 3" xfId="7948" xr:uid="{00000000-0005-0000-0000-0000F7390000}"/>
    <cellStyle name="Примечание 7 6 3 2" xfId="7949" xr:uid="{00000000-0005-0000-0000-0000F8390000}"/>
    <cellStyle name="Примечание 7 6 3 2 2" xfId="13059" xr:uid="{00000000-0005-0000-0000-0000F9390000}"/>
    <cellStyle name="Примечание 7 6 3 2 3" xfId="15700" xr:uid="{00000000-0005-0000-0000-0000FA390000}"/>
    <cellStyle name="Примечание 7 6 3 3" xfId="13058" xr:uid="{00000000-0005-0000-0000-0000FB390000}"/>
    <cellStyle name="Примечание 7 6 3 4" xfId="15699" xr:uid="{00000000-0005-0000-0000-0000FC390000}"/>
    <cellStyle name="Примечание 7 6 4" xfId="7950" xr:uid="{00000000-0005-0000-0000-0000FD390000}"/>
    <cellStyle name="Примечание 7 6 4 2" xfId="13060" xr:uid="{00000000-0005-0000-0000-0000FE390000}"/>
    <cellStyle name="Примечание 7 6 4 3" xfId="15701" xr:uid="{00000000-0005-0000-0000-0000FF390000}"/>
    <cellStyle name="Примечание 7 6 5" xfId="13055" xr:uid="{00000000-0005-0000-0000-0000003A0000}"/>
    <cellStyle name="Примечание 7 6 6" xfId="15696" xr:uid="{00000000-0005-0000-0000-0000013A0000}"/>
    <cellStyle name="Примечание 7 7" xfId="7951" xr:uid="{00000000-0005-0000-0000-0000023A0000}"/>
    <cellStyle name="Примечание 7 7 2" xfId="7952" xr:uid="{00000000-0005-0000-0000-0000033A0000}"/>
    <cellStyle name="Примечание 7 7 2 2" xfId="7953" xr:uid="{00000000-0005-0000-0000-0000043A0000}"/>
    <cellStyle name="Примечание 7 7 2 2 2" xfId="13063" xr:uid="{00000000-0005-0000-0000-0000053A0000}"/>
    <cellStyle name="Примечание 7 7 2 2 3" xfId="15704" xr:uid="{00000000-0005-0000-0000-0000063A0000}"/>
    <cellStyle name="Примечание 7 7 2 3" xfId="13062" xr:uid="{00000000-0005-0000-0000-0000073A0000}"/>
    <cellStyle name="Примечание 7 7 2 4" xfId="15703" xr:uid="{00000000-0005-0000-0000-0000083A0000}"/>
    <cellStyle name="Примечание 7 7 3" xfId="7954" xr:uid="{00000000-0005-0000-0000-0000093A0000}"/>
    <cellStyle name="Примечание 7 7 3 2" xfId="7955" xr:uid="{00000000-0005-0000-0000-00000A3A0000}"/>
    <cellStyle name="Примечание 7 7 3 2 2" xfId="13065" xr:uid="{00000000-0005-0000-0000-00000B3A0000}"/>
    <cellStyle name="Примечание 7 7 3 2 3" xfId="15706" xr:uid="{00000000-0005-0000-0000-00000C3A0000}"/>
    <cellStyle name="Примечание 7 7 3 3" xfId="13064" xr:uid="{00000000-0005-0000-0000-00000D3A0000}"/>
    <cellStyle name="Примечание 7 7 3 4" xfId="15705" xr:uid="{00000000-0005-0000-0000-00000E3A0000}"/>
    <cellStyle name="Примечание 7 7 4" xfId="7956" xr:uid="{00000000-0005-0000-0000-00000F3A0000}"/>
    <cellStyle name="Примечание 7 7 4 2" xfId="13066" xr:uid="{00000000-0005-0000-0000-0000103A0000}"/>
    <cellStyle name="Примечание 7 7 4 3" xfId="15707" xr:uid="{00000000-0005-0000-0000-0000113A0000}"/>
    <cellStyle name="Примечание 7 7 5" xfId="13061" xr:uid="{00000000-0005-0000-0000-0000123A0000}"/>
    <cellStyle name="Примечание 7 7 6" xfId="15702" xr:uid="{00000000-0005-0000-0000-0000133A0000}"/>
    <cellStyle name="Примечание 7 8" xfId="7957" xr:uid="{00000000-0005-0000-0000-0000143A0000}"/>
    <cellStyle name="Примечание 7 8 2" xfId="7958" xr:uid="{00000000-0005-0000-0000-0000153A0000}"/>
    <cellStyle name="Примечание 7 8 2 2" xfId="7959" xr:uid="{00000000-0005-0000-0000-0000163A0000}"/>
    <cellStyle name="Примечание 7 8 2 2 2" xfId="13069" xr:uid="{00000000-0005-0000-0000-0000173A0000}"/>
    <cellStyle name="Примечание 7 8 2 2 3" xfId="15710" xr:uid="{00000000-0005-0000-0000-0000183A0000}"/>
    <cellStyle name="Примечание 7 8 2 3" xfId="13068" xr:uid="{00000000-0005-0000-0000-0000193A0000}"/>
    <cellStyle name="Примечание 7 8 2 4" xfId="15709" xr:uid="{00000000-0005-0000-0000-00001A3A0000}"/>
    <cellStyle name="Примечание 7 8 3" xfId="7960" xr:uid="{00000000-0005-0000-0000-00001B3A0000}"/>
    <cellStyle name="Примечание 7 8 3 2" xfId="7961" xr:uid="{00000000-0005-0000-0000-00001C3A0000}"/>
    <cellStyle name="Примечание 7 8 3 2 2" xfId="13071" xr:uid="{00000000-0005-0000-0000-00001D3A0000}"/>
    <cellStyle name="Примечание 7 8 3 2 3" xfId="15712" xr:uid="{00000000-0005-0000-0000-00001E3A0000}"/>
    <cellStyle name="Примечание 7 8 3 3" xfId="13070" xr:uid="{00000000-0005-0000-0000-00001F3A0000}"/>
    <cellStyle name="Примечание 7 8 3 4" xfId="15711" xr:uid="{00000000-0005-0000-0000-0000203A0000}"/>
    <cellStyle name="Примечание 7 8 4" xfId="7962" xr:uid="{00000000-0005-0000-0000-0000213A0000}"/>
    <cellStyle name="Примечание 7 8 4 2" xfId="13072" xr:uid="{00000000-0005-0000-0000-0000223A0000}"/>
    <cellStyle name="Примечание 7 8 4 3" xfId="15713" xr:uid="{00000000-0005-0000-0000-0000233A0000}"/>
    <cellStyle name="Примечание 7 8 5" xfId="13067" xr:uid="{00000000-0005-0000-0000-0000243A0000}"/>
    <cellStyle name="Примечание 7 8 6" xfId="15708" xr:uid="{00000000-0005-0000-0000-0000253A0000}"/>
    <cellStyle name="Примечание 7 9" xfId="7963" xr:uid="{00000000-0005-0000-0000-0000263A0000}"/>
    <cellStyle name="Примечание 7 9 2" xfId="7964" xr:uid="{00000000-0005-0000-0000-0000273A0000}"/>
    <cellStyle name="Примечание 7 9 2 2" xfId="7965" xr:uid="{00000000-0005-0000-0000-0000283A0000}"/>
    <cellStyle name="Примечание 7 9 2 2 2" xfId="13075" xr:uid="{00000000-0005-0000-0000-0000293A0000}"/>
    <cellStyle name="Примечание 7 9 2 2 3" xfId="15716" xr:uid="{00000000-0005-0000-0000-00002A3A0000}"/>
    <cellStyle name="Примечание 7 9 2 3" xfId="13074" xr:uid="{00000000-0005-0000-0000-00002B3A0000}"/>
    <cellStyle name="Примечание 7 9 2 4" xfId="15715" xr:uid="{00000000-0005-0000-0000-00002C3A0000}"/>
    <cellStyle name="Примечание 7 9 3" xfId="7966" xr:uid="{00000000-0005-0000-0000-00002D3A0000}"/>
    <cellStyle name="Примечание 7 9 3 2" xfId="7967" xr:uid="{00000000-0005-0000-0000-00002E3A0000}"/>
    <cellStyle name="Примечание 7 9 3 2 2" xfId="13077" xr:uid="{00000000-0005-0000-0000-00002F3A0000}"/>
    <cellStyle name="Примечание 7 9 3 2 3" xfId="15718" xr:uid="{00000000-0005-0000-0000-0000303A0000}"/>
    <cellStyle name="Примечание 7 9 3 3" xfId="13076" xr:uid="{00000000-0005-0000-0000-0000313A0000}"/>
    <cellStyle name="Примечание 7 9 3 4" xfId="15717" xr:uid="{00000000-0005-0000-0000-0000323A0000}"/>
    <cellStyle name="Примечание 7 9 4" xfId="7968" xr:uid="{00000000-0005-0000-0000-0000333A0000}"/>
    <cellStyle name="Примечание 7 9 4 2" xfId="13078" xr:uid="{00000000-0005-0000-0000-0000343A0000}"/>
    <cellStyle name="Примечание 7 9 4 3" xfId="15719" xr:uid="{00000000-0005-0000-0000-0000353A0000}"/>
    <cellStyle name="Примечание 7 9 5" xfId="13073" xr:uid="{00000000-0005-0000-0000-0000363A0000}"/>
    <cellStyle name="Примечание 7 9 6" xfId="15714" xr:uid="{00000000-0005-0000-0000-0000373A0000}"/>
    <cellStyle name="Примечание 8" xfId="7969" xr:uid="{00000000-0005-0000-0000-0000383A0000}"/>
    <cellStyle name="Примечание 8 10" xfId="7970" xr:uid="{00000000-0005-0000-0000-0000393A0000}"/>
    <cellStyle name="Примечание 8 10 2" xfId="7971" xr:uid="{00000000-0005-0000-0000-00003A3A0000}"/>
    <cellStyle name="Примечание 8 10 2 2" xfId="7972" xr:uid="{00000000-0005-0000-0000-00003B3A0000}"/>
    <cellStyle name="Примечание 8 10 2 2 2" xfId="13082" xr:uid="{00000000-0005-0000-0000-00003C3A0000}"/>
    <cellStyle name="Примечание 8 10 2 2 3" xfId="15723" xr:uid="{00000000-0005-0000-0000-00003D3A0000}"/>
    <cellStyle name="Примечание 8 10 2 3" xfId="13081" xr:uid="{00000000-0005-0000-0000-00003E3A0000}"/>
    <cellStyle name="Примечание 8 10 2 4" xfId="15722" xr:uid="{00000000-0005-0000-0000-00003F3A0000}"/>
    <cellStyle name="Примечание 8 10 3" xfId="7973" xr:uid="{00000000-0005-0000-0000-0000403A0000}"/>
    <cellStyle name="Примечание 8 10 3 2" xfId="7974" xr:uid="{00000000-0005-0000-0000-0000413A0000}"/>
    <cellStyle name="Примечание 8 10 3 2 2" xfId="13084" xr:uid="{00000000-0005-0000-0000-0000423A0000}"/>
    <cellStyle name="Примечание 8 10 3 2 3" xfId="15725" xr:uid="{00000000-0005-0000-0000-0000433A0000}"/>
    <cellStyle name="Примечание 8 10 3 3" xfId="13083" xr:uid="{00000000-0005-0000-0000-0000443A0000}"/>
    <cellStyle name="Примечание 8 10 3 4" xfId="15724" xr:uid="{00000000-0005-0000-0000-0000453A0000}"/>
    <cellStyle name="Примечание 8 10 4" xfId="7975" xr:uid="{00000000-0005-0000-0000-0000463A0000}"/>
    <cellStyle name="Примечание 8 10 4 2" xfId="13085" xr:uid="{00000000-0005-0000-0000-0000473A0000}"/>
    <cellStyle name="Примечание 8 10 4 3" xfId="15726" xr:uid="{00000000-0005-0000-0000-0000483A0000}"/>
    <cellStyle name="Примечание 8 10 5" xfId="13080" xr:uid="{00000000-0005-0000-0000-0000493A0000}"/>
    <cellStyle name="Примечание 8 10 6" xfId="15721" xr:uid="{00000000-0005-0000-0000-00004A3A0000}"/>
    <cellStyle name="Примечание 8 11" xfId="7976" xr:uid="{00000000-0005-0000-0000-00004B3A0000}"/>
    <cellStyle name="Примечание 8 11 2" xfId="7977" xr:uid="{00000000-0005-0000-0000-00004C3A0000}"/>
    <cellStyle name="Примечание 8 11 2 2" xfId="7978" xr:uid="{00000000-0005-0000-0000-00004D3A0000}"/>
    <cellStyle name="Примечание 8 11 2 2 2" xfId="13088" xr:uid="{00000000-0005-0000-0000-00004E3A0000}"/>
    <cellStyle name="Примечание 8 11 2 2 3" xfId="15729" xr:uid="{00000000-0005-0000-0000-00004F3A0000}"/>
    <cellStyle name="Примечание 8 11 2 3" xfId="13087" xr:uid="{00000000-0005-0000-0000-0000503A0000}"/>
    <cellStyle name="Примечание 8 11 2 4" xfId="15728" xr:uid="{00000000-0005-0000-0000-0000513A0000}"/>
    <cellStyle name="Примечание 8 11 3" xfId="7979" xr:uid="{00000000-0005-0000-0000-0000523A0000}"/>
    <cellStyle name="Примечание 8 11 3 2" xfId="7980" xr:uid="{00000000-0005-0000-0000-0000533A0000}"/>
    <cellStyle name="Примечание 8 11 3 2 2" xfId="13090" xr:uid="{00000000-0005-0000-0000-0000543A0000}"/>
    <cellStyle name="Примечание 8 11 3 2 3" xfId="15731" xr:uid="{00000000-0005-0000-0000-0000553A0000}"/>
    <cellStyle name="Примечание 8 11 3 3" xfId="13089" xr:uid="{00000000-0005-0000-0000-0000563A0000}"/>
    <cellStyle name="Примечание 8 11 3 4" xfId="15730" xr:uid="{00000000-0005-0000-0000-0000573A0000}"/>
    <cellStyle name="Примечание 8 11 4" xfId="7981" xr:uid="{00000000-0005-0000-0000-0000583A0000}"/>
    <cellStyle name="Примечание 8 11 4 2" xfId="13091" xr:uid="{00000000-0005-0000-0000-0000593A0000}"/>
    <cellStyle name="Примечание 8 11 4 3" xfId="15732" xr:uid="{00000000-0005-0000-0000-00005A3A0000}"/>
    <cellStyle name="Примечание 8 11 5" xfId="13086" xr:uid="{00000000-0005-0000-0000-00005B3A0000}"/>
    <cellStyle name="Примечание 8 11 6" xfId="15727" xr:uid="{00000000-0005-0000-0000-00005C3A0000}"/>
    <cellStyle name="Примечание 8 12" xfId="7982" xr:uid="{00000000-0005-0000-0000-00005D3A0000}"/>
    <cellStyle name="Примечание 8 12 2" xfId="7983" xr:uid="{00000000-0005-0000-0000-00005E3A0000}"/>
    <cellStyle name="Примечание 8 12 2 2" xfId="7984" xr:uid="{00000000-0005-0000-0000-00005F3A0000}"/>
    <cellStyle name="Примечание 8 12 2 2 2" xfId="13094" xr:uid="{00000000-0005-0000-0000-0000603A0000}"/>
    <cellStyle name="Примечание 8 12 2 2 3" xfId="15735" xr:uid="{00000000-0005-0000-0000-0000613A0000}"/>
    <cellStyle name="Примечание 8 12 2 3" xfId="13093" xr:uid="{00000000-0005-0000-0000-0000623A0000}"/>
    <cellStyle name="Примечание 8 12 2 4" xfId="15734" xr:uid="{00000000-0005-0000-0000-0000633A0000}"/>
    <cellStyle name="Примечание 8 12 3" xfId="7985" xr:uid="{00000000-0005-0000-0000-0000643A0000}"/>
    <cellStyle name="Примечание 8 12 3 2" xfId="7986" xr:uid="{00000000-0005-0000-0000-0000653A0000}"/>
    <cellStyle name="Примечание 8 12 3 2 2" xfId="13096" xr:uid="{00000000-0005-0000-0000-0000663A0000}"/>
    <cellStyle name="Примечание 8 12 3 2 3" xfId="15737" xr:uid="{00000000-0005-0000-0000-0000673A0000}"/>
    <cellStyle name="Примечание 8 12 3 3" xfId="13095" xr:uid="{00000000-0005-0000-0000-0000683A0000}"/>
    <cellStyle name="Примечание 8 12 3 4" xfId="15736" xr:uid="{00000000-0005-0000-0000-0000693A0000}"/>
    <cellStyle name="Примечание 8 12 4" xfId="7987" xr:uid="{00000000-0005-0000-0000-00006A3A0000}"/>
    <cellStyle name="Примечание 8 12 4 2" xfId="13097" xr:uid="{00000000-0005-0000-0000-00006B3A0000}"/>
    <cellStyle name="Примечание 8 12 4 3" xfId="15738" xr:uid="{00000000-0005-0000-0000-00006C3A0000}"/>
    <cellStyle name="Примечание 8 12 5" xfId="13092" xr:uid="{00000000-0005-0000-0000-00006D3A0000}"/>
    <cellStyle name="Примечание 8 12 6" xfId="15733" xr:uid="{00000000-0005-0000-0000-00006E3A0000}"/>
    <cellStyle name="Примечание 8 13" xfId="7988" xr:uid="{00000000-0005-0000-0000-00006F3A0000}"/>
    <cellStyle name="Примечание 8 13 2" xfId="7989" xr:uid="{00000000-0005-0000-0000-0000703A0000}"/>
    <cellStyle name="Примечание 8 13 2 2" xfId="7990" xr:uid="{00000000-0005-0000-0000-0000713A0000}"/>
    <cellStyle name="Примечание 8 13 2 2 2" xfId="13100" xr:uid="{00000000-0005-0000-0000-0000723A0000}"/>
    <cellStyle name="Примечание 8 13 2 2 3" xfId="15741" xr:uid="{00000000-0005-0000-0000-0000733A0000}"/>
    <cellStyle name="Примечание 8 13 2 3" xfId="13099" xr:uid="{00000000-0005-0000-0000-0000743A0000}"/>
    <cellStyle name="Примечание 8 13 2 4" xfId="15740" xr:uid="{00000000-0005-0000-0000-0000753A0000}"/>
    <cellStyle name="Примечание 8 13 3" xfId="7991" xr:uid="{00000000-0005-0000-0000-0000763A0000}"/>
    <cellStyle name="Примечание 8 13 3 2" xfId="7992" xr:uid="{00000000-0005-0000-0000-0000773A0000}"/>
    <cellStyle name="Примечание 8 13 3 2 2" xfId="13102" xr:uid="{00000000-0005-0000-0000-0000783A0000}"/>
    <cellStyle name="Примечание 8 13 3 2 3" xfId="15743" xr:uid="{00000000-0005-0000-0000-0000793A0000}"/>
    <cellStyle name="Примечание 8 13 3 3" xfId="13101" xr:uid="{00000000-0005-0000-0000-00007A3A0000}"/>
    <cellStyle name="Примечание 8 13 3 4" xfId="15742" xr:uid="{00000000-0005-0000-0000-00007B3A0000}"/>
    <cellStyle name="Примечание 8 13 4" xfId="7993" xr:uid="{00000000-0005-0000-0000-00007C3A0000}"/>
    <cellStyle name="Примечание 8 13 4 2" xfId="13103" xr:uid="{00000000-0005-0000-0000-00007D3A0000}"/>
    <cellStyle name="Примечание 8 13 4 3" xfId="15744" xr:uid="{00000000-0005-0000-0000-00007E3A0000}"/>
    <cellStyle name="Примечание 8 13 5" xfId="13098" xr:uid="{00000000-0005-0000-0000-00007F3A0000}"/>
    <cellStyle name="Примечание 8 13 6" xfId="15739" xr:uid="{00000000-0005-0000-0000-0000803A0000}"/>
    <cellStyle name="Примечание 8 14" xfId="7994" xr:uid="{00000000-0005-0000-0000-0000813A0000}"/>
    <cellStyle name="Примечание 8 14 2" xfId="7995" xr:uid="{00000000-0005-0000-0000-0000823A0000}"/>
    <cellStyle name="Примечание 8 14 2 2" xfId="7996" xr:uid="{00000000-0005-0000-0000-0000833A0000}"/>
    <cellStyle name="Примечание 8 14 2 2 2" xfId="13106" xr:uid="{00000000-0005-0000-0000-0000843A0000}"/>
    <cellStyle name="Примечание 8 14 2 2 3" xfId="15747" xr:uid="{00000000-0005-0000-0000-0000853A0000}"/>
    <cellStyle name="Примечание 8 14 2 3" xfId="13105" xr:uid="{00000000-0005-0000-0000-0000863A0000}"/>
    <cellStyle name="Примечание 8 14 2 4" xfId="15746" xr:uid="{00000000-0005-0000-0000-0000873A0000}"/>
    <cellStyle name="Примечание 8 14 3" xfId="7997" xr:uid="{00000000-0005-0000-0000-0000883A0000}"/>
    <cellStyle name="Примечание 8 14 3 2" xfId="7998" xr:uid="{00000000-0005-0000-0000-0000893A0000}"/>
    <cellStyle name="Примечание 8 14 3 2 2" xfId="13108" xr:uid="{00000000-0005-0000-0000-00008A3A0000}"/>
    <cellStyle name="Примечание 8 14 3 2 3" xfId="15749" xr:uid="{00000000-0005-0000-0000-00008B3A0000}"/>
    <cellStyle name="Примечание 8 14 3 3" xfId="13107" xr:uid="{00000000-0005-0000-0000-00008C3A0000}"/>
    <cellStyle name="Примечание 8 14 3 4" xfId="15748" xr:uid="{00000000-0005-0000-0000-00008D3A0000}"/>
    <cellStyle name="Примечание 8 14 4" xfId="7999" xr:uid="{00000000-0005-0000-0000-00008E3A0000}"/>
    <cellStyle name="Примечание 8 14 4 2" xfId="13109" xr:uid="{00000000-0005-0000-0000-00008F3A0000}"/>
    <cellStyle name="Примечание 8 14 4 3" xfId="15750" xr:uid="{00000000-0005-0000-0000-0000903A0000}"/>
    <cellStyle name="Примечание 8 14 5" xfId="13104" xr:uid="{00000000-0005-0000-0000-0000913A0000}"/>
    <cellStyle name="Примечание 8 14 6" xfId="15745" xr:uid="{00000000-0005-0000-0000-0000923A0000}"/>
    <cellStyle name="Примечание 8 15" xfId="8000" xr:uid="{00000000-0005-0000-0000-0000933A0000}"/>
    <cellStyle name="Примечание 8 15 2" xfId="8001" xr:uid="{00000000-0005-0000-0000-0000943A0000}"/>
    <cellStyle name="Примечание 8 15 2 2" xfId="13111" xr:uid="{00000000-0005-0000-0000-0000953A0000}"/>
    <cellStyle name="Примечание 8 15 2 3" xfId="15752" xr:uid="{00000000-0005-0000-0000-0000963A0000}"/>
    <cellStyle name="Примечание 8 15 3" xfId="13110" xr:uid="{00000000-0005-0000-0000-0000973A0000}"/>
    <cellStyle name="Примечание 8 15 4" xfId="15751" xr:uid="{00000000-0005-0000-0000-0000983A0000}"/>
    <cellStyle name="Примечание 8 16" xfId="8002" xr:uid="{00000000-0005-0000-0000-0000993A0000}"/>
    <cellStyle name="Примечание 8 16 2" xfId="8003" xr:uid="{00000000-0005-0000-0000-00009A3A0000}"/>
    <cellStyle name="Примечание 8 16 2 2" xfId="13113" xr:uid="{00000000-0005-0000-0000-00009B3A0000}"/>
    <cellStyle name="Примечание 8 16 2 3" xfId="15754" xr:uid="{00000000-0005-0000-0000-00009C3A0000}"/>
    <cellStyle name="Примечание 8 16 3" xfId="13112" xr:uid="{00000000-0005-0000-0000-00009D3A0000}"/>
    <cellStyle name="Примечание 8 16 4" xfId="15753" xr:uid="{00000000-0005-0000-0000-00009E3A0000}"/>
    <cellStyle name="Примечание 8 17" xfId="13079" xr:uid="{00000000-0005-0000-0000-00009F3A0000}"/>
    <cellStyle name="Примечание 8 18" xfId="15720" xr:uid="{00000000-0005-0000-0000-0000A03A0000}"/>
    <cellStyle name="Примечание 8 2" xfId="8004" xr:uid="{00000000-0005-0000-0000-0000A13A0000}"/>
    <cellStyle name="Примечание 8 2 2" xfId="8005" xr:uid="{00000000-0005-0000-0000-0000A23A0000}"/>
    <cellStyle name="Примечание 8 2 2 2" xfId="8006" xr:uid="{00000000-0005-0000-0000-0000A33A0000}"/>
    <cellStyle name="Примечание 8 2 2 2 2" xfId="13116" xr:uid="{00000000-0005-0000-0000-0000A43A0000}"/>
    <cellStyle name="Примечание 8 2 2 2 3" xfId="15757" xr:uid="{00000000-0005-0000-0000-0000A53A0000}"/>
    <cellStyle name="Примечание 8 2 2 3" xfId="13115" xr:uid="{00000000-0005-0000-0000-0000A63A0000}"/>
    <cellStyle name="Примечание 8 2 2 4" xfId="15756" xr:uid="{00000000-0005-0000-0000-0000A73A0000}"/>
    <cellStyle name="Примечание 8 2 3" xfId="8007" xr:uid="{00000000-0005-0000-0000-0000A83A0000}"/>
    <cellStyle name="Примечание 8 2 3 2" xfId="8008" xr:uid="{00000000-0005-0000-0000-0000A93A0000}"/>
    <cellStyle name="Примечание 8 2 3 2 2" xfId="13118" xr:uid="{00000000-0005-0000-0000-0000AA3A0000}"/>
    <cellStyle name="Примечание 8 2 3 2 3" xfId="15759" xr:uid="{00000000-0005-0000-0000-0000AB3A0000}"/>
    <cellStyle name="Примечание 8 2 3 3" xfId="13117" xr:uid="{00000000-0005-0000-0000-0000AC3A0000}"/>
    <cellStyle name="Примечание 8 2 3 4" xfId="15758" xr:uid="{00000000-0005-0000-0000-0000AD3A0000}"/>
    <cellStyle name="Примечание 8 2 4" xfId="8009" xr:uid="{00000000-0005-0000-0000-0000AE3A0000}"/>
    <cellStyle name="Примечание 8 2 4 2" xfId="13119" xr:uid="{00000000-0005-0000-0000-0000AF3A0000}"/>
    <cellStyle name="Примечание 8 2 4 3" xfId="15760" xr:uid="{00000000-0005-0000-0000-0000B03A0000}"/>
    <cellStyle name="Примечание 8 2 5" xfId="13114" xr:uid="{00000000-0005-0000-0000-0000B13A0000}"/>
    <cellStyle name="Примечание 8 2 6" xfId="15755" xr:uid="{00000000-0005-0000-0000-0000B23A0000}"/>
    <cellStyle name="Примечание 8 3" xfId="8010" xr:uid="{00000000-0005-0000-0000-0000B33A0000}"/>
    <cellStyle name="Примечание 8 3 2" xfId="8011" xr:uid="{00000000-0005-0000-0000-0000B43A0000}"/>
    <cellStyle name="Примечание 8 3 2 2" xfId="8012" xr:uid="{00000000-0005-0000-0000-0000B53A0000}"/>
    <cellStyle name="Примечание 8 3 2 2 2" xfId="13122" xr:uid="{00000000-0005-0000-0000-0000B63A0000}"/>
    <cellStyle name="Примечание 8 3 2 2 3" xfId="15763" xr:uid="{00000000-0005-0000-0000-0000B73A0000}"/>
    <cellStyle name="Примечание 8 3 2 3" xfId="13121" xr:uid="{00000000-0005-0000-0000-0000B83A0000}"/>
    <cellStyle name="Примечание 8 3 2 4" xfId="15762" xr:uid="{00000000-0005-0000-0000-0000B93A0000}"/>
    <cellStyle name="Примечание 8 3 3" xfId="8013" xr:uid="{00000000-0005-0000-0000-0000BA3A0000}"/>
    <cellStyle name="Примечание 8 3 3 2" xfId="8014" xr:uid="{00000000-0005-0000-0000-0000BB3A0000}"/>
    <cellStyle name="Примечание 8 3 3 2 2" xfId="13124" xr:uid="{00000000-0005-0000-0000-0000BC3A0000}"/>
    <cellStyle name="Примечание 8 3 3 2 3" xfId="15765" xr:uid="{00000000-0005-0000-0000-0000BD3A0000}"/>
    <cellStyle name="Примечание 8 3 3 3" xfId="13123" xr:uid="{00000000-0005-0000-0000-0000BE3A0000}"/>
    <cellStyle name="Примечание 8 3 3 4" xfId="15764" xr:uid="{00000000-0005-0000-0000-0000BF3A0000}"/>
    <cellStyle name="Примечание 8 3 4" xfId="8015" xr:uid="{00000000-0005-0000-0000-0000C03A0000}"/>
    <cellStyle name="Примечание 8 3 4 2" xfId="13125" xr:uid="{00000000-0005-0000-0000-0000C13A0000}"/>
    <cellStyle name="Примечание 8 3 4 3" xfId="15766" xr:uid="{00000000-0005-0000-0000-0000C23A0000}"/>
    <cellStyle name="Примечание 8 3 5" xfId="13120" xr:uid="{00000000-0005-0000-0000-0000C33A0000}"/>
    <cellStyle name="Примечание 8 3 6" xfId="15761" xr:uid="{00000000-0005-0000-0000-0000C43A0000}"/>
    <cellStyle name="Примечание 8 4" xfId="8016" xr:uid="{00000000-0005-0000-0000-0000C53A0000}"/>
    <cellStyle name="Примечание 8 4 2" xfId="8017" xr:uid="{00000000-0005-0000-0000-0000C63A0000}"/>
    <cellStyle name="Примечание 8 4 2 2" xfId="8018" xr:uid="{00000000-0005-0000-0000-0000C73A0000}"/>
    <cellStyle name="Примечание 8 4 2 2 2" xfId="13128" xr:uid="{00000000-0005-0000-0000-0000C83A0000}"/>
    <cellStyle name="Примечание 8 4 2 2 3" xfId="15769" xr:uid="{00000000-0005-0000-0000-0000C93A0000}"/>
    <cellStyle name="Примечание 8 4 2 3" xfId="13127" xr:uid="{00000000-0005-0000-0000-0000CA3A0000}"/>
    <cellStyle name="Примечание 8 4 2 4" xfId="15768" xr:uid="{00000000-0005-0000-0000-0000CB3A0000}"/>
    <cellStyle name="Примечание 8 4 3" xfId="8019" xr:uid="{00000000-0005-0000-0000-0000CC3A0000}"/>
    <cellStyle name="Примечание 8 4 3 2" xfId="8020" xr:uid="{00000000-0005-0000-0000-0000CD3A0000}"/>
    <cellStyle name="Примечание 8 4 3 2 2" xfId="13130" xr:uid="{00000000-0005-0000-0000-0000CE3A0000}"/>
    <cellStyle name="Примечание 8 4 3 2 3" xfId="15771" xr:uid="{00000000-0005-0000-0000-0000CF3A0000}"/>
    <cellStyle name="Примечание 8 4 3 3" xfId="13129" xr:uid="{00000000-0005-0000-0000-0000D03A0000}"/>
    <cellStyle name="Примечание 8 4 3 4" xfId="15770" xr:uid="{00000000-0005-0000-0000-0000D13A0000}"/>
    <cellStyle name="Примечание 8 4 4" xfId="8021" xr:uid="{00000000-0005-0000-0000-0000D23A0000}"/>
    <cellStyle name="Примечание 8 4 4 2" xfId="13131" xr:uid="{00000000-0005-0000-0000-0000D33A0000}"/>
    <cellStyle name="Примечание 8 4 4 3" xfId="15772" xr:uid="{00000000-0005-0000-0000-0000D43A0000}"/>
    <cellStyle name="Примечание 8 4 5" xfId="13126" xr:uid="{00000000-0005-0000-0000-0000D53A0000}"/>
    <cellStyle name="Примечание 8 4 6" xfId="15767" xr:uid="{00000000-0005-0000-0000-0000D63A0000}"/>
    <cellStyle name="Примечание 8 5" xfId="8022" xr:uid="{00000000-0005-0000-0000-0000D73A0000}"/>
    <cellStyle name="Примечание 8 5 2" xfId="8023" xr:uid="{00000000-0005-0000-0000-0000D83A0000}"/>
    <cellStyle name="Примечание 8 5 2 2" xfId="8024" xr:uid="{00000000-0005-0000-0000-0000D93A0000}"/>
    <cellStyle name="Примечание 8 5 2 2 2" xfId="13134" xr:uid="{00000000-0005-0000-0000-0000DA3A0000}"/>
    <cellStyle name="Примечание 8 5 2 2 3" xfId="15775" xr:uid="{00000000-0005-0000-0000-0000DB3A0000}"/>
    <cellStyle name="Примечание 8 5 2 3" xfId="13133" xr:uid="{00000000-0005-0000-0000-0000DC3A0000}"/>
    <cellStyle name="Примечание 8 5 2 4" xfId="15774" xr:uid="{00000000-0005-0000-0000-0000DD3A0000}"/>
    <cellStyle name="Примечание 8 5 3" xfId="8025" xr:uid="{00000000-0005-0000-0000-0000DE3A0000}"/>
    <cellStyle name="Примечание 8 5 3 2" xfId="8026" xr:uid="{00000000-0005-0000-0000-0000DF3A0000}"/>
    <cellStyle name="Примечание 8 5 3 2 2" xfId="13136" xr:uid="{00000000-0005-0000-0000-0000E03A0000}"/>
    <cellStyle name="Примечание 8 5 3 2 3" xfId="15777" xr:uid="{00000000-0005-0000-0000-0000E13A0000}"/>
    <cellStyle name="Примечание 8 5 3 3" xfId="13135" xr:uid="{00000000-0005-0000-0000-0000E23A0000}"/>
    <cellStyle name="Примечание 8 5 3 4" xfId="15776" xr:uid="{00000000-0005-0000-0000-0000E33A0000}"/>
    <cellStyle name="Примечание 8 5 4" xfId="8027" xr:uid="{00000000-0005-0000-0000-0000E43A0000}"/>
    <cellStyle name="Примечание 8 5 4 2" xfId="13137" xr:uid="{00000000-0005-0000-0000-0000E53A0000}"/>
    <cellStyle name="Примечание 8 5 4 3" xfId="15778" xr:uid="{00000000-0005-0000-0000-0000E63A0000}"/>
    <cellStyle name="Примечание 8 5 5" xfId="13132" xr:uid="{00000000-0005-0000-0000-0000E73A0000}"/>
    <cellStyle name="Примечание 8 5 6" xfId="15773" xr:uid="{00000000-0005-0000-0000-0000E83A0000}"/>
    <cellStyle name="Примечание 8 6" xfId="8028" xr:uid="{00000000-0005-0000-0000-0000E93A0000}"/>
    <cellStyle name="Примечание 8 6 2" xfId="8029" xr:uid="{00000000-0005-0000-0000-0000EA3A0000}"/>
    <cellStyle name="Примечание 8 6 2 2" xfId="8030" xr:uid="{00000000-0005-0000-0000-0000EB3A0000}"/>
    <cellStyle name="Примечание 8 6 2 2 2" xfId="13140" xr:uid="{00000000-0005-0000-0000-0000EC3A0000}"/>
    <cellStyle name="Примечание 8 6 2 2 3" xfId="15781" xr:uid="{00000000-0005-0000-0000-0000ED3A0000}"/>
    <cellStyle name="Примечание 8 6 2 3" xfId="13139" xr:uid="{00000000-0005-0000-0000-0000EE3A0000}"/>
    <cellStyle name="Примечание 8 6 2 4" xfId="15780" xr:uid="{00000000-0005-0000-0000-0000EF3A0000}"/>
    <cellStyle name="Примечание 8 6 3" xfId="8031" xr:uid="{00000000-0005-0000-0000-0000F03A0000}"/>
    <cellStyle name="Примечание 8 6 3 2" xfId="8032" xr:uid="{00000000-0005-0000-0000-0000F13A0000}"/>
    <cellStyle name="Примечание 8 6 3 2 2" xfId="13142" xr:uid="{00000000-0005-0000-0000-0000F23A0000}"/>
    <cellStyle name="Примечание 8 6 3 2 3" xfId="15783" xr:uid="{00000000-0005-0000-0000-0000F33A0000}"/>
    <cellStyle name="Примечание 8 6 3 3" xfId="13141" xr:uid="{00000000-0005-0000-0000-0000F43A0000}"/>
    <cellStyle name="Примечание 8 6 3 4" xfId="15782" xr:uid="{00000000-0005-0000-0000-0000F53A0000}"/>
    <cellStyle name="Примечание 8 6 4" xfId="8033" xr:uid="{00000000-0005-0000-0000-0000F63A0000}"/>
    <cellStyle name="Примечание 8 6 4 2" xfId="13143" xr:uid="{00000000-0005-0000-0000-0000F73A0000}"/>
    <cellStyle name="Примечание 8 6 4 3" xfId="15784" xr:uid="{00000000-0005-0000-0000-0000F83A0000}"/>
    <cellStyle name="Примечание 8 6 5" xfId="13138" xr:uid="{00000000-0005-0000-0000-0000F93A0000}"/>
    <cellStyle name="Примечание 8 6 6" xfId="15779" xr:uid="{00000000-0005-0000-0000-0000FA3A0000}"/>
    <cellStyle name="Примечание 8 7" xfId="8034" xr:uid="{00000000-0005-0000-0000-0000FB3A0000}"/>
    <cellStyle name="Примечание 8 7 2" xfId="8035" xr:uid="{00000000-0005-0000-0000-0000FC3A0000}"/>
    <cellStyle name="Примечание 8 7 2 2" xfId="8036" xr:uid="{00000000-0005-0000-0000-0000FD3A0000}"/>
    <cellStyle name="Примечание 8 7 2 2 2" xfId="13146" xr:uid="{00000000-0005-0000-0000-0000FE3A0000}"/>
    <cellStyle name="Примечание 8 7 2 2 3" xfId="15787" xr:uid="{00000000-0005-0000-0000-0000FF3A0000}"/>
    <cellStyle name="Примечание 8 7 2 3" xfId="13145" xr:uid="{00000000-0005-0000-0000-0000003B0000}"/>
    <cellStyle name="Примечание 8 7 2 4" xfId="15786" xr:uid="{00000000-0005-0000-0000-0000013B0000}"/>
    <cellStyle name="Примечание 8 7 3" xfId="8037" xr:uid="{00000000-0005-0000-0000-0000023B0000}"/>
    <cellStyle name="Примечание 8 7 3 2" xfId="8038" xr:uid="{00000000-0005-0000-0000-0000033B0000}"/>
    <cellStyle name="Примечание 8 7 3 2 2" xfId="13148" xr:uid="{00000000-0005-0000-0000-0000043B0000}"/>
    <cellStyle name="Примечание 8 7 3 2 3" xfId="15789" xr:uid="{00000000-0005-0000-0000-0000053B0000}"/>
    <cellStyle name="Примечание 8 7 3 3" xfId="13147" xr:uid="{00000000-0005-0000-0000-0000063B0000}"/>
    <cellStyle name="Примечание 8 7 3 4" xfId="15788" xr:uid="{00000000-0005-0000-0000-0000073B0000}"/>
    <cellStyle name="Примечание 8 7 4" xfId="8039" xr:uid="{00000000-0005-0000-0000-0000083B0000}"/>
    <cellStyle name="Примечание 8 7 4 2" xfId="13149" xr:uid="{00000000-0005-0000-0000-0000093B0000}"/>
    <cellStyle name="Примечание 8 7 4 3" xfId="15790" xr:uid="{00000000-0005-0000-0000-00000A3B0000}"/>
    <cellStyle name="Примечание 8 7 5" xfId="13144" xr:uid="{00000000-0005-0000-0000-00000B3B0000}"/>
    <cellStyle name="Примечание 8 7 6" xfId="15785" xr:uid="{00000000-0005-0000-0000-00000C3B0000}"/>
    <cellStyle name="Примечание 8 8" xfId="8040" xr:uid="{00000000-0005-0000-0000-00000D3B0000}"/>
    <cellStyle name="Примечание 8 8 2" xfId="8041" xr:uid="{00000000-0005-0000-0000-00000E3B0000}"/>
    <cellStyle name="Примечание 8 8 2 2" xfId="8042" xr:uid="{00000000-0005-0000-0000-00000F3B0000}"/>
    <cellStyle name="Примечание 8 8 2 2 2" xfId="13152" xr:uid="{00000000-0005-0000-0000-0000103B0000}"/>
    <cellStyle name="Примечание 8 8 2 2 3" xfId="15793" xr:uid="{00000000-0005-0000-0000-0000113B0000}"/>
    <cellStyle name="Примечание 8 8 2 3" xfId="13151" xr:uid="{00000000-0005-0000-0000-0000123B0000}"/>
    <cellStyle name="Примечание 8 8 2 4" xfId="15792" xr:uid="{00000000-0005-0000-0000-0000133B0000}"/>
    <cellStyle name="Примечание 8 8 3" xfId="8043" xr:uid="{00000000-0005-0000-0000-0000143B0000}"/>
    <cellStyle name="Примечание 8 8 3 2" xfId="8044" xr:uid="{00000000-0005-0000-0000-0000153B0000}"/>
    <cellStyle name="Примечание 8 8 3 2 2" xfId="13154" xr:uid="{00000000-0005-0000-0000-0000163B0000}"/>
    <cellStyle name="Примечание 8 8 3 2 3" xfId="15795" xr:uid="{00000000-0005-0000-0000-0000173B0000}"/>
    <cellStyle name="Примечание 8 8 3 3" xfId="13153" xr:uid="{00000000-0005-0000-0000-0000183B0000}"/>
    <cellStyle name="Примечание 8 8 3 4" xfId="15794" xr:uid="{00000000-0005-0000-0000-0000193B0000}"/>
    <cellStyle name="Примечание 8 8 4" xfId="8045" xr:uid="{00000000-0005-0000-0000-00001A3B0000}"/>
    <cellStyle name="Примечание 8 8 4 2" xfId="13155" xr:uid="{00000000-0005-0000-0000-00001B3B0000}"/>
    <cellStyle name="Примечание 8 8 4 3" xfId="15796" xr:uid="{00000000-0005-0000-0000-00001C3B0000}"/>
    <cellStyle name="Примечание 8 8 5" xfId="13150" xr:uid="{00000000-0005-0000-0000-00001D3B0000}"/>
    <cellStyle name="Примечание 8 8 6" xfId="15791" xr:uid="{00000000-0005-0000-0000-00001E3B0000}"/>
    <cellStyle name="Примечание 8 9" xfId="8046" xr:uid="{00000000-0005-0000-0000-00001F3B0000}"/>
    <cellStyle name="Примечание 8 9 2" xfId="8047" xr:uid="{00000000-0005-0000-0000-0000203B0000}"/>
    <cellStyle name="Примечание 8 9 2 2" xfId="8048" xr:uid="{00000000-0005-0000-0000-0000213B0000}"/>
    <cellStyle name="Примечание 8 9 2 2 2" xfId="13158" xr:uid="{00000000-0005-0000-0000-0000223B0000}"/>
    <cellStyle name="Примечание 8 9 2 2 3" xfId="15799" xr:uid="{00000000-0005-0000-0000-0000233B0000}"/>
    <cellStyle name="Примечание 8 9 2 3" xfId="13157" xr:uid="{00000000-0005-0000-0000-0000243B0000}"/>
    <cellStyle name="Примечание 8 9 2 4" xfId="15798" xr:uid="{00000000-0005-0000-0000-0000253B0000}"/>
    <cellStyle name="Примечание 8 9 3" xfId="8049" xr:uid="{00000000-0005-0000-0000-0000263B0000}"/>
    <cellStyle name="Примечание 8 9 3 2" xfId="8050" xr:uid="{00000000-0005-0000-0000-0000273B0000}"/>
    <cellStyle name="Примечание 8 9 3 2 2" xfId="13160" xr:uid="{00000000-0005-0000-0000-0000283B0000}"/>
    <cellStyle name="Примечание 8 9 3 2 3" xfId="15801" xr:uid="{00000000-0005-0000-0000-0000293B0000}"/>
    <cellStyle name="Примечание 8 9 3 3" xfId="13159" xr:uid="{00000000-0005-0000-0000-00002A3B0000}"/>
    <cellStyle name="Примечание 8 9 3 4" xfId="15800" xr:uid="{00000000-0005-0000-0000-00002B3B0000}"/>
    <cellStyle name="Примечание 8 9 4" xfId="8051" xr:uid="{00000000-0005-0000-0000-00002C3B0000}"/>
    <cellStyle name="Примечание 8 9 4 2" xfId="13161" xr:uid="{00000000-0005-0000-0000-00002D3B0000}"/>
    <cellStyle name="Примечание 8 9 4 3" xfId="15802" xr:uid="{00000000-0005-0000-0000-00002E3B0000}"/>
    <cellStyle name="Примечание 8 9 5" xfId="13156" xr:uid="{00000000-0005-0000-0000-00002F3B0000}"/>
    <cellStyle name="Примечание 8 9 6" xfId="15797" xr:uid="{00000000-0005-0000-0000-0000303B0000}"/>
    <cellStyle name="Примечание 9" xfId="8052" xr:uid="{00000000-0005-0000-0000-0000313B0000}"/>
    <cellStyle name="Примечание 9 10" xfId="8053" xr:uid="{00000000-0005-0000-0000-0000323B0000}"/>
    <cellStyle name="Примечание 9 10 2" xfId="8054" xr:uid="{00000000-0005-0000-0000-0000333B0000}"/>
    <cellStyle name="Примечание 9 10 2 2" xfId="8055" xr:uid="{00000000-0005-0000-0000-0000343B0000}"/>
    <cellStyle name="Примечание 9 10 2 2 2" xfId="13165" xr:uid="{00000000-0005-0000-0000-0000353B0000}"/>
    <cellStyle name="Примечание 9 10 2 2 3" xfId="15806" xr:uid="{00000000-0005-0000-0000-0000363B0000}"/>
    <cellStyle name="Примечание 9 10 2 3" xfId="13164" xr:uid="{00000000-0005-0000-0000-0000373B0000}"/>
    <cellStyle name="Примечание 9 10 2 4" xfId="15805" xr:uid="{00000000-0005-0000-0000-0000383B0000}"/>
    <cellStyle name="Примечание 9 10 3" xfId="8056" xr:uid="{00000000-0005-0000-0000-0000393B0000}"/>
    <cellStyle name="Примечание 9 10 3 2" xfId="8057" xr:uid="{00000000-0005-0000-0000-00003A3B0000}"/>
    <cellStyle name="Примечание 9 10 3 2 2" xfId="13167" xr:uid="{00000000-0005-0000-0000-00003B3B0000}"/>
    <cellStyle name="Примечание 9 10 3 2 3" xfId="15808" xr:uid="{00000000-0005-0000-0000-00003C3B0000}"/>
    <cellStyle name="Примечание 9 10 3 3" xfId="13166" xr:uid="{00000000-0005-0000-0000-00003D3B0000}"/>
    <cellStyle name="Примечание 9 10 3 4" xfId="15807" xr:uid="{00000000-0005-0000-0000-00003E3B0000}"/>
    <cellStyle name="Примечание 9 10 4" xfId="8058" xr:uid="{00000000-0005-0000-0000-00003F3B0000}"/>
    <cellStyle name="Примечание 9 10 4 2" xfId="13168" xr:uid="{00000000-0005-0000-0000-0000403B0000}"/>
    <cellStyle name="Примечание 9 10 4 3" xfId="15809" xr:uid="{00000000-0005-0000-0000-0000413B0000}"/>
    <cellStyle name="Примечание 9 10 5" xfId="13163" xr:uid="{00000000-0005-0000-0000-0000423B0000}"/>
    <cellStyle name="Примечание 9 10 6" xfId="15804" xr:uid="{00000000-0005-0000-0000-0000433B0000}"/>
    <cellStyle name="Примечание 9 11" xfId="8059" xr:uid="{00000000-0005-0000-0000-0000443B0000}"/>
    <cellStyle name="Примечание 9 11 2" xfId="8060" xr:uid="{00000000-0005-0000-0000-0000453B0000}"/>
    <cellStyle name="Примечание 9 11 2 2" xfId="8061" xr:uid="{00000000-0005-0000-0000-0000463B0000}"/>
    <cellStyle name="Примечание 9 11 2 2 2" xfId="13171" xr:uid="{00000000-0005-0000-0000-0000473B0000}"/>
    <cellStyle name="Примечание 9 11 2 2 3" xfId="15812" xr:uid="{00000000-0005-0000-0000-0000483B0000}"/>
    <cellStyle name="Примечание 9 11 2 3" xfId="13170" xr:uid="{00000000-0005-0000-0000-0000493B0000}"/>
    <cellStyle name="Примечание 9 11 2 4" xfId="15811" xr:uid="{00000000-0005-0000-0000-00004A3B0000}"/>
    <cellStyle name="Примечание 9 11 3" xfId="8062" xr:uid="{00000000-0005-0000-0000-00004B3B0000}"/>
    <cellStyle name="Примечание 9 11 3 2" xfId="8063" xr:uid="{00000000-0005-0000-0000-00004C3B0000}"/>
    <cellStyle name="Примечание 9 11 3 2 2" xfId="13173" xr:uid="{00000000-0005-0000-0000-00004D3B0000}"/>
    <cellStyle name="Примечание 9 11 3 2 3" xfId="15814" xr:uid="{00000000-0005-0000-0000-00004E3B0000}"/>
    <cellStyle name="Примечание 9 11 3 3" xfId="13172" xr:uid="{00000000-0005-0000-0000-00004F3B0000}"/>
    <cellStyle name="Примечание 9 11 3 4" xfId="15813" xr:uid="{00000000-0005-0000-0000-0000503B0000}"/>
    <cellStyle name="Примечание 9 11 4" xfId="8064" xr:uid="{00000000-0005-0000-0000-0000513B0000}"/>
    <cellStyle name="Примечание 9 11 4 2" xfId="13174" xr:uid="{00000000-0005-0000-0000-0000523B0000}"/>
    <cellStyle name="Примечание 9 11 4 3" xfId="15815" xr:uid="{00000000-0005-0000-0000-0000533B0000}"/>
    <cellStyle name="Примечание 9 11 5" xfId="13169" xr:uid="{00000000-0005-0000-0000-0000543B0000}"/>
    <cellStyle name="Примечание 9 11 6" xfId="15810" xr:uid="{00000000-0005-0000-0000-0000553B0000}"/>
    <cellStyle name="Примечание 9 12" xfId="8065" xr:uid="{00000000-0005-0000-0000-0000563B0000}"/>
    <cellStyle name="Примечание 9 12 2" xfId="8066" xr:uid="{00000000-0005-0000-0000-0000573B0000}"/>
    <cellStyle name="Примечание 9 12 2 2" xfId="8067" xr:uid="{00000000-0005-0000-0000-0000583B0000}"/>
    <cellStyle name="Примечание 9 12 2 2 2" xfId="13177" xr:uid="{00000000-0005-0000-0000-0000593B0000}"/>
    <cellStyle name="Примечание 9 12 2 2 3" xfId="15818" xr:uid="{00000000-0005-0000-0000-00005A3B0000}"/>
    <cellStyle name="Примечание 9 12 2 3" xfId="13176" xr:uid="{00000000-0005-0000-0000-00005B3B0000}"/>
    <cellStyle name="Примечание 9 12 2 4" xfId="15817" xr:uid="{00000000-0005-0000-0000-00005C3B0000}"/>
    <cellStyle name="Примечание 9 12 3" xfId="8068" xr:uid="{00000000-0005-0000-0000-00005D3B0000}"/>
    <cellStyle name="Примечание 9 12 3 2" xfId="8069" xr:uid="{00000000-0005-0000-0000-00005E3B0000}"/>
    <cellStyle name="Примечание 9 12 3 2 2" xfId="13179" xr:uid="{00000000-0005-0000-0000-00005F3B0000}"/>
    <cellStyle name="Примечание 9 12 3 2 3" xfId="15820" xr:uid="{00000000-0005-0000-0000-0000603B0000}"/>
    <cellStyle name="Примечание 9 12 3 3" xfId="13178" xr:uid="{00000000-0005-0000-0000-0000613B0000}"/>
    <cellStyle name="Примечание 9 12 3 4" xfId="15819" xr:uid="{00000000-0005-0000-0000-0000623B0000}"/>
    <cellStyle name="Примечание 9 12 4" xfId="8070" xr:uid="{00000000-0005-0000-0000-0000633B0000}"/>
    <cellStyle name="Примечание 9 12 4 2" xfId="13180" xr:uid="{00000000-0005-0000-0000-0000643B0000}"/>
    <cellStyle name="Примечание 9 12 4 3" xfId="15821" xr:uid="{00000000-0005-0000-0000-0000653B0000}"/>
    <cellStyle name="Примечание 9 12 5" xfId="13175" xr:uid="{00000000-0005-0000-0000-0000663B0000}"/>
    <cellStyle name="Примечание 9 12 6" xfId="15816" xr:uid="{00000000-0005-0000-0000-0000673B0000}"/>
    <cellStyle name="Примечание 9 13" xfId="8071" xr:uid="{00000000-0005-0000-0000-0000683B0000}"/>
    <cellStyle name="Примечание 9 13 2" xfId="8072" xr:uid="{00000000-0005-0000-0000-0000693B0000}"/>
    <cellStyle name="Примечание 9 13 2 2" xfId="8073" xr:uid="{00000000-0005-0000-0000-00006A3B0000}"/>
    <cellStyle name="Примечание 9 13 2 2 2" xfId="13183" xr:uid="{00000000-0005-0000-0000-00006B3B0000}"/>
    <cellStyle name="Примечание 9 13 2 2 3" xfId="15824" xr:uid="{00000000-0005-0000-0000-00006C3B0000}"/>
    <cellStyle name="Примечание 9 13 2 3" xfId="13182" xr:uid="{00000000-0005-0000-0000-00006D3B0000}"/>
    <cellStyle name="Примечание 9 13 2 4" xfId="15823" xr:uid="{00000000-0005-0000-0000-00006E3B0000}"/>
    <cellStyle name="Примечание 9 13 3" xfId="8074" xr:uid="{00000000-0005-0000-0000-00006F3B0000}"/>
    <cellStyle name="Примечание 9 13 3 2" xfId="8075" xr:uid="{00000000-0005-0000-0000-0000703B0000}"/>
    <cellStyle name="Примечание 9 13 3 2 2" xfId="13185" xr:uid="{00000000-0005-0000-0000-0000713B0000}"/>
    <cellStyle name="Примечание 9 13 3 2 3" xfId="15826" xr:uid="{00000000-0005-0000-0000-0000723B0000}"/>
    <cellStyle name="Примечание 9 13 3 3" xfId="13184" xr:uid="{00000000-0005-0000-0000-0000733B0000}"/>
    <cellStyle name="Примечание 9 13 3 4" xfId="15825" xr:uid="{00000000-0005-0000-0000-0000743B0000}"/>
    <cellStyle name="Примечание 9 13 4" xfId="8076" xr:uid="{00000000-0005-0000-0000-0000753B0000}"/>
    <cellStyle name="Примечание 9 13 4 2" xfId="13186" xr:uid="{00000000-0005-0000-0000-0000763B0000}"/>
    <cellStyle name="Примечание 9 13 4 3" xfId="15827" xr:uid="{00000000-0005-0000-0000-0000773B0000}"/>
    <cellStyle name="Примечание 9 13 5" xfId="13181" xr:uid="{00000000-0005-0000-0000-0000783B0000}"/>
    <cellStyle name="Примечание 9 13 6" xfId="15822" xr:uid="{00000000-0005-0000-0000-0000793B0000}"/>
    <cellStyle name="Примечание 9 14" xfId="8077" xr:uid="{00000000-0005-0000-0000-00007A3B0000}"/>
    <cellStyle name="Примечание 9 14 2" xfId="8078" xr:uid="{00000000-0005-0000-0000-00007B3B0000}"/>
    <cellStyle name="Примечание 9 14 2 2" xfId="8079" xr:uid="{00000000-0005-0000-0000-00007C3B0000}"/>
    <cellStyle name="Примечание 9 14 2 2 2" xfId="13189" xr:uid="{00000000-0005-0000-0000-00007D3B0000}"/>
    <cellStyle name="Примечание 9 14 2 2 3" xfId="15830" xr:uid="{00000000-0005-0000-0000-00007E3B0000}"/>
    <cellStyle name="Примечание 9 14 2 3" xfId="13188" xr:uid="{00000000-0005-0000-0000-00007F3B0000}"/>
    <cellStyle name="Примечание 9 14 2 4" xfId="15829" xr:uid="{00000000-0005-0000-0000-0000803B0000}"/>
    <cellStyle name="Примечание 9 14 3" xfId="8080" xr:uid="{00000000-0005-0000-0000-0000813B0000}"/>
    <cellStyle name="Примечание 9 14 3 2" xfId="8081" xr:uid="{00000000-0005-0000-0000-0000823B0000}"/>
    <cellStyle name="Примечание 9 14 3 2 2" xfId="13191" xr:uid="{00000000-0005-0000-0000-0000833B0000}"/>
    <cellStyle name="Примечание 9 14 3 2 3" xfId="15832" xr:uid="{00000000-0005-0000-0000-0000843B0000}"/>
    <cellStyle name="Примечание 9 14 3 3" xfId="13190" xr:uid="{00000000-0005-0000-0000-0000853B0000}"/>
    <cellStyle name="Примечание 9 14 3 4" xfId="15831" xr:uid="{00000000-0005-0000-0000-0000863B0000}"/>
    <cellStyle name="Примечание 9 14 4" xfId="8082" xr:uid="{00000000-0005-0000-0000-0000873B0000}"/>
    <cellStyle name="Примечание 9 14 4 2" xfId="13192" xr:uid="{00000000-0005-0000-0000-0000883B0000}"/>
    <cellStyle name="Примечание 9 14 4 3" xfId="15833" xr:uid="{00000000-0005-0000-0000-0000893B0000}"/>
    <cellStyle name="Примечание 9 14 5" xfId="13187" xr:uid="{00000000-0005-0000-0000-00008A3B0000}"/>
    <cellStyle name="Примечание 9 14 6" xfId="15828" xr:uid="{00000000-0005-0000-0000-00008B3B0000}"/>
    <cellStyle name="Примечание 9 15" xfId="8083" xr:uid="{00000000-0005-0000-0000-00008C3B0000}"/>
    <cellStyle name="Примечание 9 15 2" xfId="8084" xr:uid="{00000000-0005-0000-0000-00008D3B0000}"/>
    <cellStyle name="Примечание 9 15 2 2" xfId="13194" xr:uid="{00000000-0005-0000-0000-00008E3B0000}"/>
    <cellStyle name="Примечание 9 15 2 3" xfId="15835" xr:uid="{00000000-0005-0000-0000-00008F3B0000}"/>
    <cellStyle name="Примечание 9 15 3" xfId="13193" xr:uid="{00000000-0005-0000-0000-0000903B0000}"/>
    <cellStyle name="Примечание 9 15 4" xfId="15834" xr:uid="{00000000-0005-0000-0000-0000913B0000}"/>
    <cellStyle name="Примечание 9 16" xfId="8085" xr:uid="{00000000-0005-0000-0000-0000923B0000}"/>
    <cellStyle name="Примечание 9 16 2" xfId="8086" xr:uid="{00000000-0005-0000-0000-0000933B0000}"/>
    <cellStyle name="Примечание 9 16 2 2" xfId="13196" xr:uid="{00000000-0005-0000-0000-0000943B0000}"/>
    <cellStyle name="Примечание 9 16 2 3" xfId="15837" xr:uid="{00000000-0005-0000-0000-0000953B0000}"/>
    <cellStyle name="Примечание 9 16 3" xfId="13195" xr:uid="{00000000-0005-0000-0000-0000963B0000}"/>
    <cellStyle name="Примечание 9 16 4" xfId="15836" xr:uid="{00000000-0005-0000-0000-0000973B0000}"/>
    <cellStyle name="Примечание 9 17" xfId="13162" xr:uid="{00000000-0005-0000-0000-0000983B0000}"/>
    <cellStyle name="Примечание 9 18" xfId="15803" xr:uid="{00000000-0005-0000-0000-0000993B0000}"/>
    <cellStyle name="Примечание 9 2" xfId="8087" xr:uid="{00000000-0005-0000-0000-00009A3B0000}"/>
    <cellStyle name="Примечание 9 2 2" xfId="8088" xr:uid="{00000000-0005-0000-0000-00009B3B0000}"/>
    <cellStyle name="Примечание 9 2 2 2" xfId="8089" xr:uid="{00000000-0005-0000-0000-00009C3B0000}"/>
    <cellStyle name="Примечание 9 2 2 2 2" xfId="13199" xr:uid="{00000000-0005-0000-0000-00009D3B0000}"/>
    <cellStyle name="Примечание 9 2 2 2 3" xfId="15840" xr:uid="{00000000-0005-0000-0000-00009E3B0000}"/>
    <cellStyle name="Примечание 9 2 2 3" xfId="13198" xr:uid="{00000000-0005-0000-0000-00009F3B0000}"/>
    <cellStyle name="Примечание 9 2 2 4" xfId="15839" xr:uid="{00000000-0005-0000-0000-0000A03B0000}"/>
    <cellStyle name="Примечание 9 2 3" xfId="8090" xr:uid="{00000000-0005-0000-0000-0000A13B0000}"/>
    <cellStyle name="Примечание 9 2 3 2" xfId="8091" xr:uid="{00000000-0005-0000-0000-0000A23B0000}"/>
    <cellStyle name="Примечание 9 2 3 2 2" xfId="13201" xr:uid="{00000000-0005-0000-0000-0000A33B0000}"/>
    <cellStyle name="Примечание 9 2 3 2 3" xfId="15842" xr:uid="{00000000-0005-0000-0000-0000A43B0000}"/>
    <cellStyle name="Примечание 9 2 3 3" xfId="13200" xr:uid="{00000000-0005-0000-0000-0000A53B0000}"/>
    <cellStyle name="Примечание 9 2 3 4" xfId="15841" xr:uid="{00000000-0005-0000-0000-0000A63B0000}"/>
    <cellStyle name="Примечание 9 2 4" xfId="8092" xr:uid="{00000000-0005-0000-0000-0000A73B0000}"/>
    <cellStyle name="Примечание 9 2 4 2" xfId="13202" xr:uid="{00000000-0005-0000-0000-0000A83B0000}"/>
    <cellStyle name="Примечание 9 2 4 3" xfId="15843" xr:uid="{00000000-0005-0000-0000-0000A93B0000}"/>
    <cellStyle name="Примечание 9 2 5" xfId="13197" xr:uid="{00000000-0005-0000-0000-0000AA3B0000}"/>
    <cellStyle name="Примечание 9 2 6" xfId="15838" xr:uid="{00000000-0005-0000-0000-0000AB3B0000}"/>
    <cellStyle name="Примечание 9 3" xfId="8093" xr:uid="{00000000-0005-0000-0000-0000AC3B0000}"/>
    <cellStyle name="Примечание 9 3 2" xfId="8094" xr:uid="{00000000-0005-0000-0000-0000AD3B0000}"/>
    <cellStyle name="Примечание 9 3 2 2" xfId="8095" xr:uid="{00000000-0005-0000-0000-0000AE3B0000}"/>
    <cellStyle name="Примечание 9 3 2 2 2" xfId="13205" xr:uid="{00000000-0005-0000-0000-0000AF3B0000}"/>
    <cellStyle name="Примечание 9 3 2 2 3" xfId="15846" xr:uid="{00000000-0005-0000-0000-0000B03B0000}"/>
    <cellStyle name="Примечание 9 3 2 3" xfId="13204" xr:uid="{00000000-0005-0000-0000-0000B13B0000}"/>
    <cellStyle name="Примечание 9 3 2 4" xfId="15845" xr:uid="{00000000-0005-0000-0000-0000B23B0000}"/>
    <cellStyle name="Примечание 9 3 3" xfId="8096" xr:uid="{00000000-0005-0000-0000-0000B33B0000}"/>
    <cellStyle name="Примечание 9 3 3 2" xfId="8097" xr:uid="{00000000-0005-0000-0000-0000B43B0000}"/>
    <cellStyle name="Примечание 9 3 3 2 2" xfId="13207" xr:uid="{00000000-0005-0000-0000-0000B53B0000}"/>
    <cellStyle name="Примечание 9 3 3 2 3" xfId="15848" xr:uid="{00000000-0005-0000-0000-0000B63B0000}"/>
    <cellStyle name="Примечание 9 3 3 3" xfId="13206" xr:uid="{00000000-0005-0000-0000-0000B73B0000}"/>
    <cellStyle name="Примечание 9 3 3 4" xfId="15847" xr:uid="{00000000-0005-0000-0000-0000B83B0000}"/>
    <cellStyle name="Примечание 9 3 4" xfId="8098" xr:uid="{00000000-0005-0000-0000-0000B93B0000}"/>
    <cellStyle name="Примечание 9 3 4 2" xfId="13208" xr:uid="{00000000-0005-0000-0000-0000BA3B0000}"/>
    <cellStyle name="Примечание 9 3 4 3" xfId="15849" xr:uid="{00000000-0005-0000-0000-0000BB3B0000}"/>
    <cellStyle name="Примечание 9 3 5" xfId="13203" xr:uid="{00000000-0005-0000-0000-0000BC3B0000}"/>
    <cellStyle name="Примечание 9 3 6" xfId="15844" xr:uid="{00000000-0005-0000-0000-0000BD3B0000}"/>
    <cellStyle name="Примечание 9 4" xfId="8099" xr:uid="{00000000-0005-0000-0000-0000BE3B0000}"/>
    <cellStyle name="Примечание 9 4 2" xfId="8100" xr:uid="{00000000-0005-0000-0000-0000BF3B0000}"/>
    <cellStyle name="Примечание 9 4 2 2" xfId="8101" xr:uid="{00000000-0005-0000-0000-0000C03B0000}"/>
    <cellStyle name="Примечание 9 4 2 2 2" xfId="13211" xr:uid="{00000000-0005-0000-0000-0000C13B0000}"/>
    <cellStyle name="Примечание 9 4 2 2 3" xfId="15852" xr:uid="{00000000-0005-0000-0000-0000C23B0000}"/>
    <cellStyle name="Примечание 9 4 2 3" xfId="13210" xr:uid="{00000000-0005-0000-0000-0000C33B0000}"/>
    <cellStyle name="Примечание 9 4 2 4" xfId="15851" xr:uid="{00000000-0005-0000-0000-0000C43B0000}"/>
    <cellStyle name="Примечание 9 4 3" xfId="8102" xr:uid="{00000000-0005-0000-0000-0000C53B0000}"/>
    <cellStyle name="Примечание 9 4 3 2" xfId="8103" xr:uid="{00000000-0005-0000-0000-0000C63B0000}"/>
    <cellStyle name="Примечание 9 4 3 2 2" xfId="13213" xr:uid="{00000000-0005-0000-0000-0000C73B0000}"/>
    <cellStyle name="Примечание 9 4 3 2 3" xfId="15854" xr:uid="{00000000-0005-0000-0000-0000C83B0000}"/>
    <cellStyle name="Примечание 9 4 3 3" xfId="13212" xr:uid="{00000000-0005-0000-0000-0000C93B0000}"/>
    <cellStyle name="Примечание 9 4 3 4" xfId="15853" xr:uid="{00000000-0005-0000-0000-0000CA3B0000}"/>
    <cellStyle name="Примечание 9 4 4" xfId="8104" xr:uid="{00000000-0005-0000-0000-0000CB3B0000}"/>
    <cellStyle name="Примечание 9 4 4 2" xfId="13214" xr:uid="{00000000-0005-0000-0000-0000CC3B0000}"/>
    <cellStyle name="Примечание 9 4 4 3" xfId="15855" xr:uid="{00000000-0005-0000-0000-0000CD3B0000}"/>
    <cellStyle name="Примечание 9 4 5" xfId="13209" xr:uid="{00000000-0005-0000-0000-0000CE3B0000}"/>
    <cellStyle name="Примечание 9 4 6" xfId="15850" xr:uid="{00000000-0005-0000-0000-0000CF3B0000}"/>
    <cellStyle name="Примечание 9 5" xfId="8105" xr:uid="{00000000-0005-0000-0000-0000D03B0000}"/>
    <cellStyle name="Примечание 9 5 2" xfId="8106" xr:uid="{00000000-0005-0000-0000-0000D13B0000}"/>
    <cellStyle name="Примечание 9 5 2 2" xfId="8107" xr:uid="{00000000-0005-0000-0000-0000D23B0000}"/>
    <cellStyle name="Примечание 9 5 2 2 2" xfId="13217" xr:uid="{00000000-0005-0000-0000-0000D33B0000}"/>
    <cellStyle name="Примечание 9 5 2 2 3" xfId="15858" xr:uid="{00000000-0005-0000-0000-0000D43B0000}"/>
    <cellStyle name="Примечание 9 5 2 3" xfId="13216" xr:uid="{00000000-0005-0000-0000-0000D53B0000}"/>
    <cellStyle name="Примечание 9 5 2 4" xfId="15857" xr:uid="{00000000-0005-0000-0000-0000D63B0000}"/>
    <cellStyle name="Примечание 9 5 3" xfId="8108" xr:uid="{00000000-0005-0000-0000-0000D73B0000}"/>
    <cellStyle name="Примечание 9 5 3 2" xfId="8109" xr:uid="{00000000-0005-0000-0000-0000D83B0000}"/>
    <cellStyle name="Примечание 9 5 3 2 2" xfId="13219" xr:uid="{00000000-0005-0000-0000-0000D93B0000}"/>
    <cellStyle name="Примечание 9 5 3 2 3" xfId="15860" xr:uid="{00000000-0005-0000-0000-0000DA3B0000}"/>
    <cellStyle name="Примечание 9 5 3 3" xfId="13218" xr:uid="{00000000-0005-0000-0000-0000DB3B0000}"/>
    <cellStyle name="Примечание 9 5 3 4" xfId="15859" xr:uid="{00000000-0005-0000-0000-0000DC3B0000}"/>
    <cellStyle name="Примечание 9 5 4" xfId="8110" xr:uid="{00000000-0005-0000-0000-0000DD3B0000}"/>
    <cellStyle name="Примечание 9 5 4 2" xfId="13220" xr:uid="{00000000-0005-0000-0000-0000DE3B0000}"/>
    <cellStyle name="Примечание 9 5 4 3" xfId="15861" xr:uid="{00000000-0005-0000-0000-0000DF3B0000}"/>
    <cellStyle name="Примечание 9 5 5" xfId="13215" xr:uid="{00000000-0005-0000-0000-0000E03B0000}"/>
    <cellStyle name="Примечание 9 5 6" xfId="15856" xr:uid="{00000000-0005-0000-0000-0000E13B0000}"/>
    <cellStyle name="Примечание 9 6" xfId="8111" xr:uid="{00000000-0005-0000-0000-0000E23B0000}"/>
    <cellStyle name="Примечание 9 6 2" xfId="8112" xr:uid="{00000000-0005-0000-0000-0000E33B0000}"/>
    <cellStyle name="Примечание 9 6 2 2" xfId="8113" xr:uid="{00000000-0005-0000-0000-0000E43B0000}"/>
    <cellStyle name="Примечание 9 6 2 2 2" xfId="13223" xr:uid="{00000000-0005-0000-0000-0000E53B0000}"/>
    <cellStyle name="Примечание 9 6 2 2 3" xfId="15864" xr:uid="{00000000-0005-0000-0000-0000E63B0000}"/>
    <cellStyle name="Примечание 9 6 2 3" xfId="13222" xr:uid="{00000000-0005-0000-0000-0000E73B0000}"/>
    <cellStyle name="Примечание 9 6 2 4" xfId="15863" xr:uid="{00000000-0005-0000-0000-0000E83B0000}"/>
    <cellStyle name="Примечание 9 6 3" xfId="8114" xr:uid="{00000000-0005-0000-0000-0000E93B0000}"/>
    <cellStyle name="Примечание 9 6 3 2" xfId="8115" xr:uid="{00000000-0005-0000-0000-0000EA3B0000}"/>
    <cellStyle name="Примечание 9 6 3 2 2" xfId="13225" xr:uid="{00000000-0005-0000-0000-0000EB3B0000}"/>
    <cellStyle name="Примечание 9 6 3 2 3" xfId="15866" xr:uid="{00000000-0005-0000-0000-0000EC3B0000}"/>
    <cellStyle name="Примечание 9 6 3 3" xfId="13224" xr:uid="{00000000-0005-0000-0000-0000ED3B0000}"/>
    <cellStyle name="Примечание 9 6 3 4" xfId="15865" xr:uid="{00000000-0005-0000-0000-0000EE3B0000}"/>
    <cellStyle name="Примечание 9 6 4" xfId="8116" xr:uid="{00000000-0005-0000-0000-0000EF3B0000}"/>
    <cellStyle name="Примечание 9 6 4 2" xfId="13226" xr:uid="{00000000-0005-0000-0000-0000F03B0000}"/>
    <cellStyle name="Примечание 9 6 4 3" xfId="15867" xr:uid="{00000000-0005-0000-0000-0000F13B0000}"/>
    <cellStyle name="Примечание 9 6 5" xfId="13221" xr:uid="{00000000-0005-0000-0000-0000F23B0000}"/>
    <cellStyle name="Примечание 9 6 6" xfId="15862" xr:uid="{00000000-0005-0000-0000-0000F33B0000}"/>
    <cellStyle name="Примечание 9 7" xfId="8117" xr:uid="{00000000-0005-0000-0000-0000F43B0000}"/>
    <cellStyle name="Примечание 9 7 2" xfId="8118" xr:uid="{00000000-0005-0000-0000-0000F53B0000}"/>
    <cellStyle name="Примечание 9 7 2 2" xfId="8119" xr:uid="{00000000-0005-0000-0000-0000F63B0000}"/>
    <cellStyle name="Примечание 9 7 2 2 2" xfId="13229" xr:uid="{00000000-0005-0000-0000-0000F73B0000}"/>
    <cellStyle name="Примечание 9 7 2 2 3" xfId="15870" xr:uid="{00000000-0005-0000-0000-0000F83B0000}"/>
    <cellStyle name="Примечание 9 7 2 3" xfId="13228" xr:uid="{00000000-0005-0000-0000-0000F93B0000}"/>
    <cellStyle name="Примечание 9 7 2 4" xfId="15869" xr:uid="{00000000-0005-0000-0000-0000FA3B0000}"/>
    <cellStyle name="Примечание 9 7 3" xfId="8120" xr:uid="{00000000-0005-0000-0000-0000FB3B0000}"/>
    <cellStyle name="Примечание 9 7 3 2" xfId="8121" xr:uid="{00000000-0005-0000-0000-0000FC3B0000}"/>
    <cellStyle name="Примечание 9 7 3 2 2" xfId="13231" xr:uid="{00000000-0005-0000-0000-0000FD3B0000}"/>
    <cellStyle name="Примечание 9 7 3 2 3" xfId="15872" xr:uid="{00000000-0005-0000-0000-0000FE3B0000}"/>
    <cellStyle name="Примечание 9 7 3 3" xfId="13230" xr:uid="{00000000-0005-0000-0000-0000FF3B0000}"/>
    <cellStyle name="Примечание 9 7 3 4" xfId="15871" xr:uid="{00000000-0005-0000-0000-0000003C0000}"/>
    <cellStyle name="Примечание 9 7 4" xfId="8122" xr:uid="{00000000-0005-0000-0000-0000013C0000}"/>
    <cellStyle name="Примечание 9 7 4 2" xfId="13232" xr:uid="{00000000-0005-0000-0000-0000023C0000}"/>
    <cellStyle name="Примечание 9 7 4 3" xfId="15873" xr:uid="{00000000-0005-0000-0000-0000033C0000}"/>
    <cellStyle name="Примечание 9 7 5" xfId="13227" xr:uid="{00000000-0005-0000-0000-0000043C0000}"/>
    <cellStyle name="Примечание 9 7 6" xfId="15868" xr:uid="{00000000-0005-0000-0000-0000053C0000}"/>
    <cellStyle name="Примечание 9 8" xfId="8123" xr:uid="{00000000-0005-0000-0000-0000063C0000}"/>
    <cellStyle name="Примечание 9 8 2" xfId="8124" xr:uid="{00000000-0005-0000-0000-0000073C0000}"/>
    <cellStyle name="Примечание 9 8 2 2" xfId="8125" xr:uid="{00000000-0005-0000-0000-0000083C0000}"/>
    <cellStyle name="Примечание 9 8 2 2 2" xfId="13235" xr:uid="{00000000-0005-0000-0000-0000093C0000}"/>
    <cellStyle name="Примечание 9 8 2 2 3" xfId="15876" xr:uid="{00000000-0005-0000-0000-00000A3C0000}"/>
    <cellStyle name="Примечание 9 8 2 3" xfId="13234" xr:uid="{00000000-0005-0000-0000-00000B3C0000}"/>
    <cellStyle name="Примечание 9 8 2 4" xfId="15875" xr:uid="{00000000-0005-0000-0000-00000C3C0000}"/>
    <cellStyle name="Примечание 9 8 3" xfId="8126" xr:uid="{00000000-0005-0000-0000-00000D3C0000}"/>
    <cellStyle name="Примечание 9 8 3 2" xfId="8127" xr:uid="{00000000-0005-0000-0000-00000E3C0000}"/>
    <cellStyle name="Примечание 9 8 3 2 2" xfId="13237" xr:uid="{00000000-0005-0000-0000-00000F3C0000}"/>
    <cellStyle name="Примечание 9 8 3 2 3" xfId="15878" xr:uid="{00000000-0005-0000-0000-0000103C0000}"/>
    <cellStyle name="Примечание 9 8 3 3" xfId="13236" xr:uid="{00000000-0005-0000-0000-0000113C0000}"/>
    <cellStyle name="Примечание 9 8 3 4" xfId="15877" xr:uid="{00000000-0005-0000-0000-0000123C0000}"/>
    <cellStyle name="Примечание 9 8 4" xfId="8128" xr:uid="{00000000-0005-0000-0000-0000133C0000}"/>
    <cellStyle name="Примечание 9 8 4 2" xfId="13238" xr:uid="{00000000-0005-0000-0000-0000143C0000}"/>
    <cellStyle name="Примечание 9 8 4 3" xfId="15879" xr:uid="{00000000-0005-0000-0000-0000153C0000}"/>
    <cellStyle name="Примечание 9 8 5" xfId="13233" xr:uid="{00000000-0005-0000-0000-0000163C0000}"/>
    <cellStyle name="Примечание 9 8 6" xfId="15874" xr:uid="{00000000-0005-0000-0000-0000173C0000}"/>
    <cellStyle name="Примечание 9 9" xfId="8129" xr:uid="{00000000-0005-0000-0000-0000183C0000}"/>
    <cellStyle name="Примечание 9 9 2" xfId="8130" xr:uid="{00000000-0005-0000-0000-0000193C0000}"/>
    <cellStyle name="Примечание 9 9 2 2" xfId="8131" xr:uid="{00000000-0005-0000-0000-00001A3C0000}"/>
    <cellStyle name="Примечание 9 9 2 2 2" xfId="13241" xr:uid="{00000000-0005-0000-0000-00001B3C0000}"/>
    <cellStyle name="Примечание 9 9 2 2 3" xfId="15882" xr:uid="{00000000-0005-0000-0000-00001C3C0000}"/>
    <cellStyle name="Примечание 9 9 2 3" xfId="13240" xr:uid="{00000000-0005-0000-0000-00001D3C0000}"/>
    <cellStyle name="Примечание 9 9 2 4" xfId="15881" xr:uid="{00000000-0005-0000-0000-00001E3C0000}"/>
    <cellStyle name="Примечание 9 9 3" xfId="8132" xr:uid="{00000000-0005-0000-0000-00001F3C0000}"/>
    <cellStyle name="Примечание 9 9 3 2" xfId="8133" xr:uid="{00000000-0005-0000-0000-0000203C0000}"/>
    <cellStyle name="Примечание 9 9 3 2 2" xfId="13243" xr:uid="{00000000-0005-0000-0000-0000213C0000}"/>
    <cellStyle name="Примечание 9 9 3 2 3" xfId="15884" xr:uid="{00000000-0005-0000-0000-0000223C0000}"/>
    <cellStyle name="Примечание 9 9 3 3" xfId="13242" xr:uid="{00000000-0005-0000-0000-0000233C0000}"/>
    <cellStyle name="Примечание 9 9 3 4" xfId="15883" xr:uid="{00000000-0005-0000-0000-0000243C0000}"/>
    <cellStyle name="Примечание 9 9 4" xfId="8134" xr:uid="{00000000-0005-0000-0000-0000253C0000}"/>
    <cellStyle name="Примечание 9 9 4 2" xfId="13244" xr:uid="{00000000-0005-0000-0000-0000263C0000}"/>
    <cellStyle name="Примечание 9 9 4 3" xfId="15885" xr:uid="{00000000-0005-0000-0000-0000273C0000}"/>
    <cellStyle name="Примечание 9 9 5" xfId="13239" xr:uid="{00000000-0005-0000-0000-0000283C0000}"/>
    <cellStyle name="Примечание 9 9 6" xfId="15880" xr:uid="{00000000-0005-0000-0000-0000293C0000}"/>
    <cellStyle name="Процентный 2" xfId="167" xr:uid="{00000000-0005-0000-0000-00002A3C0000}"/>
    <cellStyle name="Процентный 2 10" xfId="15980" xr:uid="{00000000-0005-0000-0000-00002B3C0000}"/>
    <cellStyle name="Процентный 2 2" xfId="168" xr:uid="{00000000-0005-0000-0000-00002C3C0000}"/>
    <cellStyle name="Процентный 2 3" xfId="8135" xr:uid="{00000000-0005-0000-0000-00002D3C0000}"/>
    <cellStyle name="Процентный 3" xfId="169" xr:uid="{00000000-0005-0000-0000-00002E3C0000}"/>
    <cellStyle name="Процентный 3 2" xfId="170" xr:uid="{00000000-0005-0000-0000-00002F3C0000}"/>
    <cellStyle name="Процентный 4" xfId="8136" xr:uid="{00000000-0005-0000-0000-0000303C0000}"/>
    <cellStyle name="Процентный 4 2" xfId="8137" xr:uid="{00000000-0005-0000-0000-0000313C0000}"/>
    <cellStyle name="Процентный 4 3" xfId="8138" xr:uid="{00000000-0005-0000-0000-0000323C0000}"/>
    <cellStyle name="Процентный 4 4" xfId="8139" xr:uid="{00000000-0005-0000-0000-0000333C0000}"/>
    <cellStyle name="Процентный 4 4 2" xfId="8140" xr:uid="{00000000-0005-0000-0000-0000343C0000}"/>
    <cellStyle name="Процентный 4 5" xfId="8141" xr:uid="{00000000-0005-0000-0000-0000353C0000}"/>
    <cellStyle name="Связанная ячейка 2" xfId="8142" xr:uid="{00000000-0005-0000-0000-0000363C0000}"/>
    <cellStyle name="Связанная ячейка 3" xfId="8143" xr:uid="{00000000-0005-0000-0000-0000373C0000}"/>
    <cellStyle name="Связанная ячейка 4" xfId="8144" xr:uid="{00000000-0005-0000-0000-0000383C0000}"/>
    <cellStyle name="Связанная ячейка 5" xfId="8145" xr:uid="{00000000-0005-0000-0000-0000393C0000}"/>
    <cellStyle name="Связанная ячейка 6" xfId="8146" xr:uid="{00000000-0005-0000-0000-00003A3C0000}"/>
    <cellStyle name="Связанная ячейка 7" xfId="8147" xr:uid="{00000000-0005-0000-0000-00003B3C0000}"/>
    <cellStyle name="Связанная ячейка 8" xfId="8148" xr:uid="{00000000-0005-0000-0000-00003C3C0000}"/>
    <cellStyle name="Связанная ячейка 9" xfId="8149" xr:uid="{00000000-0005-0000-0000-00003D3C0000}"/>
    <cellStyle name="Стиль 1" xfId="171" xr:uid="{00000000-0005-0000-0000-00003E3C0000}"/>
    <cellStyle name="Стиль 1 10" xfId="8150" xr:uid="{00000000-0005-0000-0000-00003F3C0000}"/>
    <cellStyle name="Стиль 1 10 2" xfId="8151" xr:uid="{00000000-0005-0000-0000-0000403C0000}"/>
    <cellStyle name="Стиль 1 11" xfId="8152" xr:uid="{00000000-0005-0000-0000-0000413C0000}"/>
    <cellStyle name="Стиль 1 11 2" xfId="8153" xr:uid="{00000000-0005-0000-0000-0000423C0000}"/>
    <cellStyle name="Стиль 1 12" xfId="8154" xr:uid="{00000000-0005-0000-0000-0000433C0000}"/>
    <cellStyle name="Стиль 1 12 2" xfId="8155" xr:uid="{00000000-0005-0000-0000-0000443C0000}"/>
    <cellStyle name="Стиль 1 13" xfId="8156" xr:uid="{00000000-0005-0000-0000-0000453C0000}"/>
    <cellStyle name="Стиль 1 13 2" xfId="8157" xr:uid="{00000000-0005-0000-0000-0000463C0000}"/>
    <cellStyle name="Стиль 1 14" xfId="8158" xr:uid="{00000000-0005-0000-0000-0000473C0000}"/>
    <cellStyle name="Стиль 1 14 2" xfId="8159" xr:uid="{00000000-0005-0000-0000-0000483C0000}"/>
    <cellStyle name="Стиль 1 15" xfId="8160" xr:uid="{00000000-0005-0000-0000-0000493C0000}"/>
    <cellStyle name="Стиль 1 15 2" xfId="8161" xr:uid="{00000000-0005-0000-0000-00004A3C0000}"/>
    <cellStyle name="Стиль 1 16" xfId="8162" xr:uid="{00000000-0005-0000-0000-00004B3C0000}"/>
    <cellStyle name="Стиль 1 2" xfId="8163" xr:uid="{00000000-0005-0000-0000-00004C3C0000}"/>
    <cellStyle name="Стиль 1 2 2" xfId="8164" xr:uid="{00000000-0005-0000-0000-00004D3C0000}"/>
    <cellStyle name="Стиль 1 2 2 2" xfId="8165" xr:uid="{00000000-0005-0000-0000-00004E3C0000}"/>
    <cellStyle name="Стиль 1 2 3" xfId="8166" xr:uid="{00000000-0005-0000-0000-00004F3C0000}"/>
    <cellStyle name="Стиль 1 3" xfId="8167" xr:uid="{00000000-0005-0000-0000-0000503C0000}"/>
    <cellStyle name="Стиль 1 3 2" xfId="8168" xr:uid="{00000000-0005-0000-0000-0000513C0000}"/>
    <cellStyle name="Стиль 1 3 2 2" xfId="8169" xr:uid="{00000000-0005-0000-0000-0000523C0000}"/>
    <cellStyle name="Стиль 1 3 3" xfId="8170" xr:uid="{00000000-0005-0000-0000-0000533C0000}"/>
    <cellStyle name="Стиль 1 3 3 2" xfId="8171" xr:uid="{00000000-0005-0000-0000-0000543C0000}"/>
    <cellStyle name="Стиль 1 3 4" xfId="8172" xr:uid="{00000000-0005-0000-0000-0000553C0000}"/>
    <cellStyle name="Стиль 1 3 4 2" xfId="8173" xr:uid="{00000000-0005-0000-0000-0000563C0000}"/>
    <cellStyle name="Стиль 1 3 5" xfId="8174" xr:uid="{00000000-0005-0000-0000-0000573C0000}"/>
    <cellStyle name="Стиль 1 4" xfId="8175" xr:uid="{00000000-0005-0000-0000-0000583C0000}"/>
    <cellStyle name="Стиль 1 4 2" xfId="8176" xr:uid="{00000000-0005-0000-0000-0000593C0000}"/>
    <cellStyle name="Стиль 1 5" xfId="8177" xr:uid="{00000000-0005-0000-0000-00005A3C0000}"/>
    <cellStyle name="Стиль 1 5 2" xfId="8178" xr:uid="{00000000-0005-0000-0000-00005B3C0000}"/>
    <cellStyle name="Стиль 1 6" xfId="8179" xr:uid="{00000000-0005-0000-0000-00005C3C0000}"/>
    <cellStyle name="Стиль 1 6 2" xfId="8180" xr:uid="{00000000-0005-0000-0000-00005D3C0000}"/>
    <cellStyle name="Стиль 1 7" xfId="8181" xr:uid="{00000000-0005-0000-0000-00005E3C0000}"/>
    <cellStyle name="Стиль 1 7 2" xfId="8182" xr:uid="{00000000-0005-0000-0000-00005F3C0000}"/>
    <cellStyle name="Стиль 1 8" xfId="8183" xr:uid="{00000000-0005-0000-0000-0000603C0000}"/>
    <cellStyle name="Стиль 1 8 2" xfId="8184" xr:uid="{00000000-0005-0000-0000-0000613C0000}"/>
    <cellStyle name="Стиль 1 9" xfId="8185" xr:uid="{00000000-0005-0000-0000-0000623C0000}"/>
    <cellStyle name="Стиль 1 9 2" xfId="8186" xr:uid="{00000000-0005-0000-0000-0000633C0000}"/>
    <cellStyle name="Стиль 1_НТП" xfId="8187" xr:uid="{00000000-0005-0000-0000-0000643C0000}"/>
    <cellStyle name="Стиль 2" xfId="8188" xr:uid="{00000000-0005-0000-0000-0000653C0000}"/>
    <cellStyle name="Стиль 3" xfId="8189" xr:uid="{00000000-0005-0000-0000-0000663C0000}"/>
    <cellStyle name="Стиль 3 10" xfId="8190" xr:uid="{00000000-0005-0000-0000-0000673C0000}"/>
    <cellStyle name="Стиль 3 10 2" xfId="8191" xr:uid="{00000000-0005-0000-0000-0000683C0000}"/>
    <cellStyle name="Стиль 3 10 2 2" xfId="8192" xr:uid="{00000000-0005-0000-0000-0000693C0000}"/>
    <cellStyle name="Стиль 3 10 2 2 2" xfId="13302" xr:uid="{00000000-0005-0000-0000-00006A3C0000}"/>
    <cellStyle name="Стиль 3 10 2 2 3" xfId="15889" xr:uid="{00000000-0005-0000-0000-00006B3C0000}"/>
    <cellStyle name="Стиль 3 10 2 3" xfId="13301" xr:uid="{00000000-0005-0000-0000-00006C3C0000}"/>
    <cellStyle name="Стиль 3 10 2 4" xfId="15888" xr:uid="{00000000-0005-0000-0000-00006D3C0000}"/>
    <cellStyle name="Стиль 3 10 3" xfId="8193" xr:uid="{00000000-0005-0000-0000-00006E3C0000}"/>
    <cellStyle name="Стиль 3 10 3 2" xfId="8194" xr:uid="{00000000-0005-0000-0000-00006F3C0000}"/>
    <cellStyle name="Стиль 3 10 3 2 2" xfId="13304" xr:uid="{00000000-0005-0000-0000-0000703C0000}"/>
    <cellStyle name="Стиль 3 10 3 2 3" xfId="15891" xr:uid="{00000000-0005-0000-0000-0000713C0000}"/>
    <cellStyle name="Стиль 3 10 3 3" xfId="13303" xr:uid="{00000000-0005-0000-0000-0000723C0000}"/>
    <cellStyle name="Стиль 3 10 3 4" xfId="15890" xr:uid="{00000000-0005-0000-0000-0000733C0000}"/>
    <cellStyle name="Стиль 3 10 4" xfId="8195" xr:uid="{00000000-0005-0000-0000-0000743C0000}"/>
    <cellStyle name="Стиль 3 10 4 2" xfId="13305" xr:uid="{00000000-0005-0000-0000-0000753C0000}"/>
    <cellStyle name="Стиль 3 10 4 3" xfId="15892" xr:uid="{00000000-0005-0000-0000-0000763C0000}"/>
    <cellStyle name="Стиль 3 10 5" xfId="13300" xr:uid="{00000000-0005-0000-0000-0000773C0000}"/>
    <cellStyle name="Стиль 3 10 6" xfId="15887" xr:uid="{00000000-0005-0000-0000-0000783C0000}"/>
    <cellStyle name="Стиль 3 11" xfId="8196" xr:uid="{00000000-0005-0000-0000-0000793C0000}"/>
    <cellStyle name="Стиль 3 11 2" xfId="8197" xr:uid="{00000000-0005-0000-0000-00007A3C0000}"/>
    <cellStyle name="Стиль 3 11 2 2" xfId="8198" xr:uid="{00000000-0005-0000-0000-00007B3C0000}"/>
    <cellStyle name="Стиль 3 11 2 2 2" xfId="13308" xr:uid="{00000000-0005-0000-0000-00007C3C0000}"/>
    <cellStyle name="Стиль 3 11 2 2 3" xfId="15895" xr:uid="{00000000-0005-0000-0000-00007D3C0000}"/>
    <cellStyle name="Стиль 3 11 2 3" xfId="13307" xr:uid="{00000000-0005-0000-0000-00007E3C0000}"/>
    <cellStyle name="Стиль 3 11 2 4" xfId="15894" xr:uid="{00000000-0005-0000-0000-00007F3C0000}"/>
    <cellStyle name="Стиль 3 11 3" xfId="8199" xr:uid="{00000000-0005-0000-0000-0000803C0000}"/>
    <cellStyle name="Стиль 3 11 3 2" xfId="8200" xr:uid="{00000000-0005-0000-0000-0000813C0000}"/>
    <cellStyle name="Стиль 3 11 3 2 2" xfId="13310" xr:uid="{00000000-0005-0000-0000-0000823C0000}"/>
    <cellStyle name="Стиль 3 11 3 2 3" xfId="15897" xr:uid="{00000000-0005-0000-0000-0000833C0000}"/>
    <cellStyle name="Стиль 3 11 3 3" xfId="13309" xr:uid="{00000000-0005-0000-0000-0000843C0000}"/>
    <cellStyle name="Стиль 3 11 3 4" xfId="15896" xr:uid="{00000000-0005-0000-0000-0000853C0000}"/>
    <cellStyle name="Стиль 3 11 4" xfId="8201" xr:uid="{00000000-0005-0000-0000-0000863C0000}"/>
    <cellStyle name="Стиль 3 11 4 2" xfId="13311" xr:uid="{00000000-0005-0000-0000-0000873C0000}"/>
    <cellStyle name="Стиль 3 11 4 3" xfId="15898" xr:uid="{00000000-0005-0000-0000-0000883C0000}"/>
    <cellStyle name="Стиль 3 11 5" xfId="13306" xr:uid="{00000000-0005-0000-0000-0000893C0000}"/>
    <cellStyle name="Стиль 3 11 6" xfId="15893" xr:uid="{00000000-0005-0000-0000-00008A3C0000}"/>
    <cellStyle name="Стиль 3 12" xfId="8202" xr:uid="{00000000-0005-0000-0000-00008B3C0000}"/>
    <cellStyle name="Стиль 3 12 2" xfId="8203" xr:uid="{00000000-0005-0000-0000-00008C3C0000}"/>
    <cellStyle name="Стиль 3 12 2 2" xfId="8204" xr:uid="{00000000-0005-0000-0000-00008D3C0000}"/>
    <cellStyle name="Стиль 3 12 2 2 2" xfId="13314" xr:uid="{00000000-0005-0000-0000-00008E3C0000}"/>
    <cellStyle name="Стиль 3 12 2 2 3" xfId="15901" xr:uid="{00000000-0005-0000-0000-00008F3C0000}"/>
    <cellStyle name="Стиль 3 12 2 3" xfId="13313" xr:uid="{00000000-0005-0000-0000-0000903C0000}"/>
    <cellStyle name="Стиль 3 12 2 4" xfId="15900" xr:uid="{00000000-0005-0000-0000-0000913C0000}"/>
    <cellStyle name="Стиль 3 12 3" xfId="8205" xr:uid="{00000000-0005-0000-0000-0000923C0000}"/>
    <cellStyle name="Стиль 3 12 3 2" xfId="8206" xr:uid="{00000000-0005-0000-0000-0000933C0000}"/>
    <cellStyle name="Стиль 3 12 3 2 2" xfId="13316" xr:uid="{00000000-0005-0000-0000-0000943C0000}"/>
    <cellStyle name="Стиль 3 12 3 2 3" xfId="15903" xr:uid="{00000000-0005-0000-0000-0000953C0000}"/>
    <cellStyle name="Стиль 3 12 3 3" xfId="13315" xr:uid="{00000000-0005-0000-0000-0000963C0000}"/>
    <cellStyle name="Стиль 3 12 3 4" xfId="15902" xr:uid="{00000000-0005-0000-0000-0000973C0000}"/>
    <cellStyle name="Стиль 3 12 4" xfId="8207" xr:uid="{00000000-0005-0000-0000-0000983C0000}"/>
    <cellStyle name="Стиль 3 12 4 2" xfId="13317" xr:uid="{00000000-0005-0000-0000-0000993C0000}"/>
    <cellStyle name="Стиль 3 12 4 3" xfId="15904" xr:uid="{00000000-0005-0000-0000-00009A3C0000}"/>
    <cellStyle name="Стиль 3 12 5" xfId="13312" xr:uid="{00000000-0005-0000-0000-00009B3C0000}"/>
    <cellStyle name="Стиль 3 12 6" xfId="15899" xr:uid="{00000000-0005-0000-0000-00009C3C0000}"/>
    <cellStyle name="Стиль 3 13" xfId="8208" xr:uid="{00000000-0005-0000-0000-00009D3C0000}"/>
    <cellStyle name="Стиль 3 13 2" xfId="8209" xr:uid="{00000000-0005-0000-0000-00009E3C0000}"/>
    <cellStyle name="Стиль 3 13 2 2" xfId="8210" xr:uid="{00000000-0005-0000-0000-00009F3C0000}"/>
    <cellStyle name="Стиль 3 13 2 2 2" xfId="13320" xr:uid="{00000000-0005-0000-0000-0000A03C0000}"/>
    <cellStyle name="Стиль 3 13 2 2 3" xfId="15907" xr:uid="{00000000-0005-0000-0000-0000A13C0000}"/>
    <cellStyle name="Стиль 3 13 2 3" xfId="13319" xr:uid="{00000000-0005-0000-0000-0000A23C0000}"/>
    <cellStyle name="Стиль 3 13 2 4" xfId="15906" xr:uid="{00000000-0005-0000-0000-0000A33C0000}"/>
    <cellStyle name="Стиль 3 13 3" xfId="8211" xr:uid="{00000000-0005-0000-0000-0000A43C0000}"/>
    <cellStyle name="Стиль 3 13 3 2" xfId="8212" xr:uid="{00000000-0005-0000-0000-0000A53C0000}"/>
    <cellStyle name="Стиль 3 13 3 2 2" xfId="13322" xr:uid="{00000000-0005-0000-0000-0000A63C0000}"/>
    <cellStyle name="Стиль 3 13 3 2 3" xfId="15909" xr:uid="{00000000-0005-0000-0000-0000A73C0000}"/>
    <cellStyle name="Стиль 3 13 3 3" xfId="13321" xr:uid="{00000000-0005-0000-0000-0000A83C0000}"/>
    <cellStyle name="Стиль 3 13 3 4" xfId="15908" xr:uid="{00000000-0005-0000-0000-0000A93C0000}"/>
    <cellStyle name="Стиль 3 13 4" xfId="8213" xr:uid="{00000000-0005-0000-0000-0000AA3C0000}"/>
    <cellStyle name="Стиль 3 13 4 2" xfId="13323" xr:uid="{00000000-0005-0000-0000-0000AB3C0000}"/>
    <cellStyle name="Стиль 3 13 4 3" xfId="15910" xr:uid="{00000000-0005-0000-0000-0000AC3C0000}"/>
    <cellStyle name="Стиль 3 13 5" xfId="13318" xr:uid="{00000000-0005-0000-0000-0000AD3C0000}"/>
    <cellStyle name="Стиль 3 13 6" xfId="15905" xr:uid="{00000000-0005-0000-0000-0000AE3C0000}"/>
    <cellStyle name="Стиль 3 14" xfId="8214" xr:uid="{00000000-0005-0000-0000-0000AF3C0000}"/>
    <cellStyle name="Стиль 3 14 2" xfId="8215" xr:uid="{00000000-0005-0000-0000-0000B03C0000}"/>
    <cellStyle name="Стиль 3 14 2 2" xfId="8216" xr:uid="{00000000-0005-0000-0000-0000B13C0000}"/>
    <cellStyle name="Стиль 3 14 2 2 2" xfId="13326" xr:uid="{00000000-0005-0000-0000-0000B23C0000}"/>
    <cellStyle name="Стиль 3 14 2 2 3" xfId="15913" xr:uid="{00000000-0005-0000-0000-0000B33C0000}"/>
    <cellStyle name="Стиль 3 14 2 3" xfId="13325" xr:uid="{00000000-0005-0000-0000-0000B43C0000}"/>
    <cellStyle name="Стиль 3 14 2 4" xfId="15912" xr:uid="{00000000-0005-0000-0000-0000B53C0000}"/>
    <cellStyle name="Стиль 3 14 3" xfId="8217" xr:uid="{00000000-0005-0000-0000-0000B63C0000}"/>
    <cellStyle name="Стиль 3 14 3 2" xfId="8218" xr:uid="{00000000-0005-0000-0000-0000B73C0000}"/>
    <cellStyle name="Стиль 3 14 3 2 2" xfId="13328" xr:uid="{00000000-0005-0000-0000-0000B83C0000}"/>
    <cellStyle name="Стиль 3 14 3 2 3" xfId="15915" xr:uid="{00000000-0005-0000-0000-0000B93C0000}"/>
    <cellStyle name="Стиль 3 14 3 3" xfId="13327" xr:uid="{00000000-0005-0000-0000-0000BA3C0000}"/>
    <cellStyle name="Стиль 3 14 3 4" xfId="15914" xr:uid="{00000000-0005-0000-0000-0000BB3C0000}"/>
    <cellStyle name="Стиль 3 14 4" xfId="8219" xr:uid="{00000000-0005-0000-0000-0000BC3C0000}"/>
    <cellStyle name="Стиль 3 14 4 2" xfId="13329" xr:uid="{00000000-0005-0000-0000-0000BD3C0000}"/>
    <cellStyle name="Стиль 3 14 4 3" xfId="15916" xr:uid="{00000000-0005-0000-0000-0000BE3C0000}"/>
    <cellStyle name="Стиль 3 14 5" xfId="13324" xr:uid="{00000000-0005-0000-0000-0000BF3C0000}"/>
    <cellStyle name="Стиль 3 14 6" xfId="15911" xr:uid="{00000000-0005-0000-0000-0000C03C0000}"/>
    <cellStyle name="Стиль 3 15" xfId="8220" xr:uid="{00000000-0005-0000-0000-0000C13C0000}"/>
    <cellStyle name="Стиль 3 15 2" xfId="8221" xr:uid="{00000000-0005-0000-0000-0000C23C0000}"/>
    <cellStyle name="Стиль 3 15 2 2" xfId="13331" xr:uid="{00000000-0005-0000-0000-0000C33C0000}"/>
    <cellStyle name="Стиль 3 15 2 3" xfId="15918" xr:uid="{00000000-0005-0000-0000-0000C43C0000}"/>
    <cellStyle name="Стиль 3 15 3" xfId="13330" xr:uid="{00000000-0005-0000-0000-0000C53C0000}"/>
    <cellStyle name="Стиль 3 15 4" xfId="15917" xr:uid="{00000000-0005-0000-0000-0000C63C0000}"/>
    <cellStyle name="Стиль 3 16" xfId="8222" xr:uid="{00000000-0005-0000-0000-0000C73C0000}"/>
    <cellStyle name="Стиль 3 16 2" xfId="8223" xr:uid="{00000000-0005-0000-0000-0000C83C0000}"/>
    <cellStyle name="Стиль 3 16 2 2" xfId="13333" xr:uid="{00000000-0005-0000-0000-0000C93C0000}"/>
    <cellStyle name="Стиль 3 16 2 3" xfId="15920" xr:uid="{00000000-0005-0000-0000-0000CA3C0000}"/>
    <cellStyle name="Стиль 3 16 3" xfId="13332" xr:uid="{00000000-0005-0000-0000-0000CB3C0000}"/>
    <cellStyle name="Стиль 3 16 4" xfId="15919" xr:uid="{00000000-0005-0000-0000-0000CC3C0000}"/>
    <cellStyle name="Стиль 3 17" xfId="13299" xr:uid="{00000000-0005-0000-0000-0000CD3C0000}"/>
    <cellStyle name="Стиль 3 18" xfId="15886" xr:uid="{00000000-0005-0000-0000-0000CE3C0000}"/>
    <cellStyle name="Стиль 3 2" xfId="8224" xr:uid="{00000000-0005-0000-0000-0000CF3C0000}"/>
    <cellStyle name="Стиль 3 2 2" xfId="8225" xr:uid="{00000000-0005-0000-0000-0000D03C0000}"/>
    <cellStyle name="Стиль 3 2 2 2" xfId="8226" xr:uid="{00000000-0005-0000-0000-0000D13C0000}"/>
    <cellStyle name="Стиль 3 2 2 2 2" xfId="13336" xr:uid="{00000000-0005-0000-0000-0000D23C0000}"/>
    <cellStyle name="Стиль 3 2 2 2 3" xfId="15923" xr:uid="{00000000-0005-0000-0000-0000D33C0000}"/>
    <cellStyle name="Стиль 3 2 2 3" xfId="13335" xr:uid="{00000000-0005-0000-0000-0000D43C0000}"/>
    <cellStyle name="Стиль 3 2 2 4" xfId="15922" xr:uid="{00000000-0005-0000-0000-0000D53C0000}"/>
    <cellStyle name="Стиль 3 2 3" xfId="8227" xr:uid="{00000000-0005-0000-0000-0000D63C0000}"/>
    <cellStyle name="Стиль 3 2 3 2" xfId="8228" xr:uid="{00000000-0005-0000-0000-0000D73C0000}"/>
    <cellStyle name="Стиль 3 2 3 2 2" xfId="13338" xr:uid="{00000000-0005-0000-0000-0000D83C0000}"/>
    <cellStyle name="Стиль 3 2 3 2 3" xfId="15925" xr:uid="{00000000-0005-0000-0000-0000D93C0000}"/>
    <cellStyle name="Стиль 3 2 3 3" xfId="13337" xr:uid="{00000000-0005-0000-0000-0000DA3C0000}"/>
    <cellStyle name="Стиль 3 2 3 4" xfId="15924" xr:uid="{00000000-0005-0000-0000-0000DB3C0000}"/>
    <cellStyle name="Стиль 3 2 4" xfId="8229" xr:uid="{00000000-0005-0000-0000-0000DC3C0000}"/>
    <cellStyle name="Стиль 3 2 4 2" xfId="13339" xr:uid="{00000000-0005-0000-0000-0000DD3C0000}"/>
    <cellStyle name="Стиль 3 2 4 3" xfId="15926" xr:uid="{00000000-0005-0000-0000-0000DE3C0000}"/>
    <cellStyle name="Стиль 3 2 5" xfId="13334" xr:uid="{00000000-0005-0000-0000-0000DF3C0000}"/>
    <cellStyle name="Стиль 3 2 6" xfId="15921" xr:uid="{00000000-0005-0000-0000-0000E03C0000}"/>
    <cellStyle name="Стиль 3 3" xfId="8230" xr:uid="{00000000-0005-0000-0000-0000E13C0000}"/>
    <cellStyle name="Стиль 3 3 2" xfId="8231" xr:uid="{00000000-0005-0000-0000-0000E23C0000}"/>
    <cellStyle name="Стиль 3 3 2 2" xfId="8232" xr:uid="{00000000-0005-0000-0000-0000E33C0000}"/>
    <cellStyle name="Стиль 3 3 2 2 2" xfId="13342" xr:uid="{00000000-0005-0000-0000-0000E43C0000}"/>
    <cellStyle name="Стиль 3 3 2 2 3" xfId="15929" xr:uid="{00000000-0005-0000-0000-0000E53C0000}"/>
    <cellStyle name="Стиль 3 3 2 3" xfId="13341" xr:uid="{00000000-0005-0000-0000-0000E63C0000}"/>
    <cellStyle name="Стиль 3 3 2 4" xfId="15928" xr:uid="{00000000-0005-0000-0000-0000E73C0000}"/>
    <cellStyle name="Стиль 3 3 3" xfId="8233" xr:uid="{00000000-0005-0000-0000-0000E83C0000}"/>
    <cellStyle name="Стиль 3 3 3 2" xfId="8234" xr:uid="{00000000-0005-0000-0000-0000E93C0000}"/>
    <cellStyle name="Стиль 3 3 3 2 2" xfId="13344" xr:uid="{00000000-0005-0000-0000-0000EA3C0000}"/>
    <cellStyle name="Стиль 3 3 3 2 3" xfId="15931" xr:uid="{00000000-0005-0000-0000-0000EB3C0000}"/>
    <cellStyle name="Стиль 3 3 3 3" xfId="13343" xr:uid="{00000000-0005-0000-0000-0000EC3C0000}"/>
    <cellStyle name="Стиль 3 3 3 4" xfId="15930" xr:uid="{00000000-0005-0000-0000-0000ED3C0000}"/>
    <cellStyle name="Стиль 3 3 4" xfId="8235" xr:uid="{00000000-0005-0000-0000-0000EE3C0000}"/>
    <cellStyle name="Стиль 3 3 4 2" xfId="13345" xr:uid="{00000000-0005-0000-0000-0000EF3C0000}"/>
    <cellStyle name="Стиль 3 3 4 3" xfId="15932" xr:uid="{00000000-0005-0000-0000-0000F03C0000}"/>
    <cellStyle name="Стиль 3 3 5" xfId="13340" xr:uid="{00000000-0005-0000-0000-0000F13C0000}"/>
    <cellStyle name="Стиль 3 3 6" xfId="15927" xr:uid="{00000000-0005-0000-0000-0000F23C0000}"/>
    <cellStyle name="Стиль 3 4" xfId="8236" xr:uid="{00000000-0005-0000-0000-0000F33C0000}"/>
    <cellStyle name="Стиль 3 4 2" xfId="8237" xr:uid="{00000000-0005-0000-0000-0000F43C0000}"/>
    <cellStyle name="Стиль 3 4 2 2" xfId="8238" xr:uid="{00000000-0005-0000-0000-0000F53C0000}"/>
    <cellStyle name="Стиль 3 4 2 2 2" xfId="13348" xr:uid="{00000000-0005-0000-0000-0000F63C0000}"/>
    <cellStyle name="Стиль 3 4 2 2 3" xfId="15935" xr:uid="{00000000-0005-0000-0000-0000F73C0000}"/>
    <cellStyle name="Стиль 3 4 2 3" xfId="13347" xr:uid="{00000000-0005-0000-0000-0000F83C0000}"/>
    <cellStyle name="Стиль 3 4 2 4" xfId="15934" xr:uid="{00000000-0005-0000-0000-0000F93C0000}"/>
    <cellStyle name="Стиль 3 4 3" xfId="8239" xr:uid="{00000000-0005-0000-0000-0000FA3C0000}"/>
    <cellStyle name="Стиль 3 4 3 2" xfId="8240" xr:uid="{00000000-0005-0000-0000-0000FB3C0000}"/>
    <cellStyle name="Стиль 3 4 3 2 2" xfId="13350" xr:uid="{00000000-0005-0000-0000-0000FC3C0000}"/>
    <cellStyle name="Стиль 3 4 3 2 3" xfId="15937" xr:uid="{00000000-0005-0000-0000-0000FD3C0000}"/>
    <cellStyle name="Стиль 3 4 3 3" xfId="13349" xr:uid="{00000000-0005-0000-0000-0000FE3C0000}"/>
    <cellStyle name="Стиль 3 4 3 4" xfId="15936" xr:uid="{00000000-0005-0000-0000-0000FF3C0000}"/>
    <cellStyle name="Стиль 3 4 4" xfId="8241" xr:uid="{00000000-0005-0000-0000-0000003D0000}"/>
    <cellStyle name="Стиль 3 4 4 2" xfId="13351" xr:uid="{00000000-0005-0000-0000-0000013D0000}"/>
    <cellStyle name="Стиль 3 4 4 3" xfId="15938" xr:uid="{00000000-0005-0000-0000-0000023D0000}"/>
    <cellStyle name="Стиль 3 4 5" xfId="13346" xr:uid="{00000000-0005-0000-0000-0000033D0000}"/>
    <cellStyle name="Стиль 3 4 6" xfId="15933" xr:uid="{00000000-0005-0000-0000-0000043D0000}"/>
    <cellStyle name="Стиль 3 5" xfId="8242" xr:uid="{00000000-0005-0000-0000-0000053D0000}"/>
    <cellStyle name="Стиль 3 5 2" xfId="8243" xr:uid="{00000000-0005-0000-0000-0000063D0000}"/>
    <cellStyle name="Стиль 3 5 2 2" xfId="8244" xr:uid="{00000000-0005-0000-0000-0000073D0000}"/>
    <cellStyle name="Стиль 3 5 2 2 2" xfId="13354" xr:uid="{00000000-0005-0000-0000-0000083D0000}"/>
    <cellStyle name="Стиль 3 5 2 2 3" xfId="15941" xr:uid="{00000000-0005-0000-0000-0000093D0000}"/>
    <cellStyle name="Стиль 3 5 2 3" xfId="13353" xr:uid="{00000000-0005-0000-0000-00000A3D0000}"/>
    <cellStyle name="Стиль 3 5 2 4" xfId="15940" xr:uid="{00000000-0005-0000-0000-00000B3D0000}"/>
    <cellStyle name="Стиль 3 5 3" xfId="8245" xr:uid="{00000000-0005-0000-0000-00000C3D0000}"/>
    <cellStyle name="Стиль 3 5 3 2" xfId="8246" xr:uid="{00000000-0005-0000-0000-00000D3D0000}"/>
    <cellStyle name="Стиль 3 5 3 2 2" xfId="13356" xr:uid="{00000000-0005-0000-0000-00000E3D0000}"/>
    <cellStyle name="Стиль 3 5 3 2 3" xfId="15943" xr:uid="{00000000-0005-0000-0000-00000F3D0000}"/>
    <cellStyle name="Стиль 3 5 3 3" xfId="13355" xr:uid="{00000000-0005-0000-0000-0000103D0000}"/>
    <cellStyle name="Стиль 3 5 3 4" xfId="15942" xr:uid="{00000000-0005-0000-0000-0000113D0000}"/>
    <cellStyle name="Стиль 3 5 4" xfId="8247" xr:uid="{00000000-0005-0000-0000-0000123D0000}"/>
    <cellStyle name="Стиль 3 5 4 2" xfId="13357" xr:uid="{00000000-0005-0000-0000-0000133D0000}"/>
    <cellStyle name="Стиль 3 5 4 3" xfId="15944" xr:uid="{00000000-0005-0000-0000-0000143D0000}"/>
    <cellStyle name="Стиль 3 5 5" xfId="13352" xr:uid="{00000000-0005-0000-0000-0000153D0000}"/>
    <cellStyle name="Стиль 3 5 6" xfId="15939" xr:uid="{00000000-0005-0000-0000-0000163D0000}"/>
    <cellStyle name="Стиль 3 6" xfId="8248" xr:uid="{00000000-0005-0000-0000-0000173D0000}"/>
    <cellStyle name="Стиль 3 6 2" xfId="8249" xr:uid="{00000000-0005-0000-0000-0000183D0000}"/>
    <cellStyle name="Стиль 3 6 2 2" xfId="8250" xr:uid="{00000000-0005-0000-0000-0000193D0000}"/>
    <cellStyle name="Стиль 3 6 2 2 2" xfId="13360" xr:uid="{00000000-0005-0000-0000-00001A3D0000}"/>
    <cellStyle name="Стиль 3 6 2 2 3" xfId="15947" xr:uid="{00000000-0005-0000-0000-00001B3D0000}"/>
    <cellStyle name="Стиль 3 6 2 3" xfId="13359" xr:uid="{00000000-0005-0000-0000-00001C3D0000}"/>
    <cellStyle name="Стиль 3 6 2 4" xfId="15946" xr:uid="{00000000-0005-0000-0000-00001D3D0000}"/>
    <cellStyle name="Стиль 3 6 3" xfId="8251" xr:uid="{00000000-0005-0000-0000-00001E3D0000}"/>
    <cellStyle name="Стиль 3 6 3 2" xfId="8252" xr:uid="{00000000-0005-0000-0000-00001F3D0000}"/>
    <cellStyle name="Стиль 3 6 3 2 2" xfId="13362" xr:uid="{00000000-0005-0000-0000-0000203D0000}"/>
    <cellStyle name="Стиль 3 6 3 2 3" xfId="15949" xr:uid="{00000000-0005-0000-0000-0000213D0000}"/>
    <cellStyle name="Стиль 3 6 3 3" xfId="13361" xr:uid="{00000000-0005-0000-0000-0000223D0000}"/>
    <cellStyle name="Стиль 3 6 3 4" xfId="15948" xr:uid="{00000000-0005-0000-0000-0000233D0000}"/>
    <cellStyle name="Стиль 3 6 4" xfId="8253" xr:uid="{00000000-0005-0000-0000-0000243D0000}"/>
    <cellStyle name="Стиль 3 6 4 2" xfId="13363" xr:uid="{00000000-0005-0000-0000-0000253D0000}"/>
    <cellStyle name="Стиль 3 6 4 3" xfId="15950" xr:uid="{00000000-0005-0000-0000-0000263D0000}"/>
    <cellStyle name="Стиль 3 6 5" xfId="13358" xr:uid="{00000000-0005-0000-0000-0000273D0000}"/>
    <cellStyle name="Стиль 3 6 6" xfId="15945" xr:uid="{00000000-0005-0000-0000-0000283D0000}"/>
    <cellStyle name="Стиль 3 7" xfId="8254" xr:uid="{00000000-0005-0000-0000-0000293D0000}"/>
    <cellStyle name="Стиль 3 7 2" xfId="8255" xr:uid="{00000000-0005-0000-0000-00002A3D0000}"/>
    <cellStyle name="Стиль 3 7 2 2" xfId="8256" xr:uid="{00000000-0005-0000-0000-00002B3D0000}"/>
    <cellStyle name="Стиль 3 7 2 2 2" xfId="13366" xr:uid="{00000000-0005-0000-0000-00002C3D0000}"/>
    <cellStyle name="Стиль 3 7 2 2 3" xfId="15953" xr:uid="{00000000-0005-0000-0000-00002D3D0000}"/>
    <cellStyle name="Стиль 3 7 2 3" xfId="13365" xr:uid="{00000000-0005-0000-0000-00002E3D0000}"/>
    <cellStyle name="Стиль 3 7 2 4" xfId="15952" xr:uid="{00000000-0005-0000-0000-00002F3D0000}"/>
    <cellStyle name="Стиль 3 7 3" xfId="8257" xr:uid="{00000000-0005-0000-0000-0000303D0000}"/>
    <cellStyle name="Стиль 3 7 3 2" xfId="8258" xr:uid="{00000000-0005-0000-0000-0000313D0000}"/>
    <cellStyle name="Стиль 3 7 3 2 2" xfId="13368" xr:uid="{00000000-0005-0000-0000-0000323D0000}"/>
    <cellStyle name="Стиль 3 7 3 2 3" xfId="15955" xr:uid="{00000000-0005-0000-0000-0000333D0000}"/>
    <cellStyle name="Стиль 3 7 3 3" xfId="13367" xr:uid="{00000000-0005-0000-0000-0000343D0000}"/>
    <cellStyle name="Стиль 3 7 3 4" xfId="15954" xr:uid="{00000000-0005-0000-0000-0000353D0000}"/>
    <cellStyle name="Стиль 3 7 4" xfId="8259" xr:uid="{00000000-0005-0000-0000-0000363D0000}"/>
    <cellStyle name="Стиль 3 7 4 2" xfId="13369" xr:uid="{00000000-0005-0000-0000-0000373D0000}"/>
    <cellStyle name="Стиль 3 7 4 3" xfId="15956" xr:uid="{00000000-0005-0000-0000-0000383D0000}"/>
    <cellStyle name="Стиль 3 7 5" xfId="13364" xr:uid="{00000000-0005-0000-0000-0000393D0000}"/>
    <cellStyle name="Стиль 3 7 6" xfId="15951" xr:uid="{00000000-0005-0000-0000-00003A3D0000}"/>
    <cellStyle name="Стиль 3 8" xfId="8260" xr:uid="{00000000-0005-0000-0000-00003B3D0000}"/>
    <cellStyle name="Стиль 3 8 2" xfId="8261" xr:uid="{00000000-0005-0000-0000-00003C3D0000}"/>
    <cellStyle name="Стиль 3 8 2 2" xfId="8262" xr:uid="{00000000-0005-0000-0000-00003D3D0000}"/>
    <cellStyle name="Стиль 3 8 2 2 2" xfId="13372" xr:uid="{00000000-0005-0000-0000-00003E3D0000}"/>
    <cellStyle name="Стиль 3 8 2 2 3" xfId="15959" xr:uid="{00000000-0005-0000-0000-00003F3D0000}"/>
    <cellStyle name="Стиль 3 8 2 3" xfId="13371" xr:uid="{00000000-0005-0000-0000-0000403D0000}"/>
    <cellStyle name="Стиль 3 8 2 4" xfId="15958" xr:uid="{00000000-0005-0000-0000-0000413D0000}"/>
    <cellStyle name="Стиль 3 8 3" xfId="8263" xr:uid="{00000000-0005-0000-0000-0000423D0000}"/>
    <cellStyle name="Стиль 3 8 3 2" xfId="8264" xr:uid="{00000000-0005-0000-0000-0000433D0000}"/>
    <cellStyle name="Стиль 3 8 3 2 2" xfId="13374" xr:uid="{00000000-0005-0000-0000-0000443D0000}"/>
    <cellStyle name="Стиль 3 8 3 2 3" xfId="15961" xr:uid="{00000000-0005-0000-0000-0000453D0000}"/>
    <cellStyle name="Стиль 3 8 3 3" xfId="13373" xr:uid="{00000000-0005-0000-0000-0000463D0000}"/>
    <cellStyle name="Стиль 3 8 3 4" xfId="15960" xr:uid="{00000000-0005-0000-0000-0000473D0000}"/>
    <cellStyle name="Стиль 3 8 4" xfId="8265" xr:uid="{00000000-0005-0000-0000-0000483D0000}"/>
    <cellStyle name="Стиль 3 8 4 2" xfId="13375" xr:uid="{00000000-0005-0000-0000-0000493D0000}"/>
    <cellStyle name="Стиль 3 8 4 3" xfId="15962" xr:uid="{00000000-0005-0000-0000-00004A3D0000}"/>
    <cellStyle name="Стиль 3 8 5" xfId="13370" xr:uid="{00000000-0005-0000-0000-00004B3D0000}"/>
    <cellStyle name="Стиль 3 8 6" xfId="15957" xr:uid="{00000000-0005-0000-0000-00004C3D0000}"/>
    <cellStyle name="Стиль 3 9" xfId="8266" xr:uid="{00000000-0005-0000-0000-00004D3D0000}"/>
    <cellStyle name="Стиль 3 9 2" xfId="8267" xr:uid="{00000000-0005-0000-0000-00004E3D0000}"/>
    <cellStyle name="Стиль 3 9 2 2" xfId="8268" xr:uid="{00000000-0005-0000-0000-00004F3D0000}"/>
    <cellStyle name="Стиль 3 9 2 2 2" xfId="13378" xr:uid="{00000000-0005-0000-0000-0000503D0000}"/>
    <cellStyle name="Стиль 3 9 2 2 3" xfId="15965" xr:uid="{00000000-0005-0000-0000-0000513D0000}"/>
    <cellStyle name="Стиль 3 9 2 3" xfId="13377" xr:uid="{00000000-0005-0000-0000-0000523D0000}"/>
    <cellStyle name="Стиль 3 9 2 4" xfId="15964" xr:uid="{00000000-0005-0000-0000-0000533D0000}"/>
    <cellStyle name="Стиль 3 9 3" xfId="8269" xr:uid="{00000000-0005-0000-0000-0000543D0000}"/>
    <cellStyle name="Стиль 3 9 3 2" xfId="8270" xr:uid="{00000000-0005-0000-0000-0000553D0000}"/>
    <cellStyle name="Стиль 3 9 3 2 2" xfId="13380" xr:uid="{00000000-0005-0000-0000-0000563D0000}"/>
    <cellStyle name="Стиль 3 9 3 2 3" xfId="15967" xr:uid="{00000000-0005-0000-0000-0000573D0000}"/>
    <cellStyle name="Стиль 3 9 3 3" xfId="13379" xr:uid="{00000000-0005-0000-0000-0000583D0000}"/>
    <cellStyle name="Стиль 3 9 3 4" xfId="15966" xr:uid="{00000000-0005-0000-0000-0000593D0000}"/>
    <cellStyle name="Стиль 3 9 4" xfId="8271" xr:uid="{00000000-0005-0000-0000-00005A3D0000}"/>
    <cellStyle name="Стиль 3 9 4 2" xfId="13381" xr:uid="{00000000-0005-0000-0000-00005B3D0000}"/>
    <cellStyle name="Стиль 3 9 4 3" xfId="15968" xr:uid="{00000000-0005-0000-0000-00005C3D0000}"/>
    <cellStyle name="Стиль 3 9 5" xfId="13376" xr:uid="{00000000-0005-0000-0000-00005D3D0000}"/>
    <cellStyle name="Стиль 3 9 6" xfId="15963" xr:uid="{00000000-0005-0000-0000-00005E3D0000}"/>
    <cellStyle name="Стиль_названий" xfId="8272" xr:uid="{00000000-0005-0000-0000-00005F3D0000}"/>
    <cellStyle name="Текст предупреждения 2" xfId="8273" xr:uid="{00000000-0005-0000-0000-0000603D0000}"/>
    <cellStyle name="Текст предупреждения 3" xfId="8274" xr:uid="{00000000-0005-0000-0000-0000613D0000}"/>
    <cellStyle name="Текст предупреждения 4" xfId="8275" xr:uid="{00000000-0005-0000-0000-0000623D0000}"/>
    <cellStyle name="Текст предупреждения 5" xfId="8276" xr:uid="{00000000-0005-0000-0000-0000633D0000}"/>
    <cellStyle name="Текст предупреждения 6" xfId="8277" xr:uid="{00000000-0005-0000-0000-0000643D0000}"/>
    <cellStyle name="Текст предупреждения 7" xfId="8278" xr:uid="{00000000-0005-0000-0000-0000653D0000}"/>
    <cellStyle name="Текст предупреждения 8" xfId="8279" xr:uid="{00000000-0005-0000-0000-0000663D0000}"/>
    <cellStyle name="Текст предупреждения 9" xfId="8280" xr:uid="{00000000-0005-0000-0000-0000673D0000}"/>
    <cellStyle name="Тысячи [0]_Dbf_25" xfId="8281" xr:uid="{00000000-0005-0000-0000-0000683D0000}"/>
    <cellStyle name="Тысячи_Dbf_25" xfId="8282" xr:uid="{00000000-0005-0000-0000-0000693D0000}"/>
    <cellStyle name="Финансовый [0] 2" xfId="173" xr:uid="{00000000-0005-0000-0000-00006A3D0000}"/>
    <cellStyle name="Финансовый [0] 2 2" xfId="8283" xr:uid="{00000000-0005-0000-0000-00006B3D0000}"/>
    <cellStyle name="Финансовый 10" xfId="174" xr:uid="{00000000-0005-0000-0000-00006C3D0000}"/>
    <cellStyle name="Финансовый 10 2" xfId="8284" xr:uid="{00000000-0005-0000-0000-00006D3D0000}"/>
    <cellStyle name="Финансовый 10 2 2" xfId="8285" xr:uid="{00000000-0005-0000-0000-00006E3D0000}"/>
    <cellStyle name="Финансовый 10 3" xfId="8286" xr:uid="{00000000-0005-0000-0000-00006F3D0000}"/>
    <cellStyle name="Финансовый 10 4" xfId="8287" xr:uid="{00000000-0005-0000-0000-0000703D0000}"/>
    <cellStyle name="Финансовый 10 5" xfId="15972" xr:uid="{00000000-0005-0000-0000-0000713D0000}"/>
    <cellStyle name="Финансовый 11" xfId="175" xr:uid="{00000000-0005-0000-0000-0000723D0000}"/>
    <cellStyle name="Финансовый 11 2" xfId="8288" xr:uid="{00000000-0005-0000-0000-0000733D0000}"/>
    <cellStyle name="Финансовый 12" xfId="176" xr:uid="{00000000-0005-0000-0000-0000743D0000}"/>
    <cellStyle name="Финансовый 12 2" xfId="8289" xr:uid="{00000000-0005-0000-0000-0000753D0000}"/>
    <cellStyle name="Финансовый 13" xfId="177" xr:uid="{00000000-0005-0000-0000-0000763D0000}"/>
    <cellStyle name="Финансовый 13 2" xfId="8290" xr:uid="{00000000-0005-0000-0000-0000773D0000}"/>
    <cellStyle name="Финансовый 14" xfId="178" xr:uid="{00000000-0005-0000-0000-0000783D0000}"/>
    <cellStyle name="Финансовый 14 2" xfId="8291" xr:uid="{00000000-0005-0000-0000-0000793D0000}"/>
    <cellStyle name="Финансовый 15" xfId="179" xr:uid="{00000000-0005-0000-0000-00007A3D0000}"/>
    <cellStyle name="Финансовый 15 2" xfId="8292" xr:uid="{00000000-0005-0000-0000-00007B3D0000}"/>
    <cellStyle name="Финансовый 15 3" xfId="8293" xr:uid="{00000000-0005-0000-0000-00007C3D0000}"/>
    <cellStyle name="Финансовый 15 4" xfId="8294" xr:uid="{00000000-0005-0000-0000-00007D3D0000}"/>
    <cellStyle name="Финансовый 15 4 2" xfId="8295" xr:uid="{00000000-0005-0000-0000-00007E3D0000}"/>
    <cellStyle name="Финансовый 16" xfId="172" xr:uid="{00000000-0005-0000-0000-00007F3D0000}"/>
    <cellStyle name="Финансовый 16 2" xfId="8297" xr:uid="{00000000-0005-0000-0000-0000803D0000}"/>
    <cellStyle name="Финансовый 16 3" xfId="8296" xr:uid="{00000000-0005-0000-0000-0000813D0000}"/>
    <cellStyle name="Финансовый 17" xfId="205" xr:uid="{00000000-0005-0000-0000-0000823D0000}"/>
    <cellStyle name="Финансовый 17 2" xfId="8298" xr:uid="{00000000-0005-0000-0000-0000833D0000}"/>
    <cellStyle name="Финансовый 18" xfId="200" xr:uid="{00000000-0005-0000-0000-0000843D0000}"/>
    <cellStyle name="Финансовый 18 2" xfId="8300" xr:uid="{00000000-0005-0000-0000-0000853D0000}"/>
    <cellStyle name="Финансовый 18 3" xfId="8299" xr:uid="{00000000-0005-0000-0000-0000863D0000}"/>
    <cellStyle name="Финансовый 19" xfId="204" xr:uid="{00000000-0005-0000-0000-0000873D0000}"/>
    <cellStyle name="Финансовый 19 2" xfId="8301" xr:uid="{00000000-0005-0000-0000-0000883D0000}"/>
    <cellStyle name="Финансовый 2" xfId="180" xr:uid="{00000000-0005-0000-0000-0000893D0000}"/>
    <cellStyle name="Финансовый 2 10" xfId="15969" xr:uid="{00000000-0005-0000-0000-00008A3D0000}"/>
    <cellStyle name="Финансовый 2 11" xfId="15984" xr:uid="{00000000-0005-0000-0000-00008B3D0000}"/>
    <cellStyle name="Финансовый 2 2" xfId="181" xr:uid="{00000000-0005-0000-0000-00008C3D0000}"/>
    <cellStyle name="Финансовый 2 2 2" xfId="182" xr:uid="{00000000-0005-0000-0000-00008D3D0000}"/>
    <cellStyle name="Финансовый 2 2 2 10" xfId="8302" xr:uid="{00000000-0005-0000-0000-00008E3D0000}"/>
    <cellStyle name="Финансовый 2 2 2 2" xfId="8303" xr:uid="{00000000-0005-0000-0000-00008F3D0000}"/>
    <cellStyle name="Финансовый 2 2 2 2 2" xfId="8304" xr:uid="{00000000-0005-0000-0000-0000903D0000}"/>
    <cellStyle name="Финансовый 2 2 2 2 2 2" xfId="8305" xr:uid="{00000000-0005-0000-0000-0000913D0000}"/>
    <cellStyle name="Финансовый 2 2 2 2 2 3" xfId="8306" xr:uid="{00000000-0005-0000-0000-0000923D0000}"/>
    <cellStyle name="Финансовый 2 2 2 2 2 4" xfId="8307" xr:uid="{00000000-0005-0000-0000-0000933D0000}"/>
    <cellStyle name="Финансовый 2 2 2 2 3" xfId="8308" xr:uid="{00000000-0005-0000-0000-0000943D0000}"/>
    <cellStyle name="Финансовый 2 2 2 2 4" xfId="8309" xr:uid="{00000000-0005-0000-0000-0000953D0000}"/>
    <cellStyle name="Финансовый 2 2 2 3" xfId="8310" xr:uid="{00000000-0005-0000-0000-0000963D0000}"/>
    <cellStyle name="Финансовый 2 2 2 4" xfId="8311" xr:uid="{00000000-0005-0000-0000-0000973D0000}"/>
    <cellStyle name="Финансовый 2 2 2 5" xfId="8312" xr:uid="{00000000-0005-0000-0000-0000983D0000}"/>
    <cellStyle name="Финансовый 2 2 2 6" xfId="8313" xr:uid="{00000000-0005-0000-0000-0000993D0000}"/>
    <cellStyle name="Финансовый 2 2 2 7" xfId="8314" xr:uid="{00000000-0005-0000-0000-00009A3D0000}"/>
    <cellStyle name="Финансовый 2 2 2 8" xfId="8315" xr:uid="{00000000-0005-0000-0000-00009B3D0000}"/>
    <cellStyle name="Финансовый 2 2 2 8 2" xfId="8316" xr:uid="{00000000-0005-0000-0000-00009C3D0000}"/>
    <cellStyle name="Финансовый 2 2 2 9" xfId="8317" xr:uid="{00000000-0005-0000-0000-00009D3D0000}"/>
    <cellStyle name="Финансовый 2 2 3" xfId="183" xr:uid="{00000000-0005-0000-0000-00009E3D0000}"/>
    <cellStyle name="Финансовый 2 2 3 2" xfId="8318" xr:uid="{00000000-0005-0000-0000-00009F3D0000}"/>
    <cellStyle name="Финансовый 2 2 3 2 2" xfId="8319" xr:uid="{00000000-0005-0000-0000-0000A03D0000}"/>
    <cellStyle name="Финансовый 2 2 3 2 3" xfId="8320" xr:uid="{00000000-0005-0000-0000-0000A13D0000}"/>
    <cellStyle name="Финансовый 2 2 3 2 4" xfId="8321" xr:uid="{00000000-0005-0000-0000-0000A23D0000}"/>
    <cellStyle name="Финансовый 2 2 3 3" xfId="8322" xr:uid="{00000000-0005-0000-0000-0000A33D0000}"/>
    <cellStyle name="Финансовый 2 2 3 4" xfId="8323" xr:uid="{00000000-0005-0000-0000-0000A43D0000}"/>
    <cellStyle name="Финансовый 2 2 4" xfId="8324" xr:uid="{00000000-0005-0000-0000-0000A53D0000}"/>
    <cellStyle name="Финансовый 2 2 5" xfId="8325" xr:uid="{00000000-0005-0000-0000-0000A63D0000}"/>
    <cellStyle name="Финансовый 2 2 6" xfId="8326" xr:uid="{00000000-0005-0000-0000-0000A73D0000}"/>
    <cellStyle name="Финансовый 2 2 7" xfId="8327" xr:uid="{00000000-0005-0000-0000-0000A83D0000}"/>
    <cellStyle name="Финансовый 2 2 8" xfId="8328" xr:uid="{00000000-0005-0000-0000-0000A93D0000}"/>
    <cellStyle name="Финансовый 2 3" xfId="184" xr:uid="{00000000-0005-0000-0000-0000AA3D0000}"/>
    <cellStyle name="Финансовый 2 3 2" xfId="185" xr:uid="{00000000-0005-0000-0000-0000AB3D0000}"/>
    <cellStyle name="Финансовый 2 3 2 2" xfId="8329" xr:uid="{00000000-0005-0000-0000-0000AC3D0000}"/>
    <cellStyle name="Финансовый 2 3 2 2 2" xfId="8330" xr:uid="{00000000-0005-0000-0000-0000AD3D0000}"/>
    <cellStyle name="Финансовый 2 3 2 2 3" xfId="8331" xr:uid="{00000000-0005-0000-0000-0000AE3D0000}"/>
    <cellStyle name="Финансовый 2 3 2 2 4" xfId="8332" xr:uid="{00000000-0005-0000-0000-0000AF3D0000}"/>
    <cellStyle name="Финансовый 2 3 2 3" xfId="8333" xr:uid="{00000000-0005-0000-0000-0000B03D0000}"/>
    <cellStyle name="Финансовый 2 3 2 4" xfId="8334" xr:uid="{00000000-0005-0000-0000-0000B13D0000}"/>
    <cellStyle name="Финансовый 2 3 3" xfId="8335" xr:uid="{00000000-0005-0000-0000-0000B23D0000}"/>
    <cellStyle name="Финансовый 2 3 4" xfId="8336" xr:uid="{00000000-0005-0000-0000-0000B33D0000}"/>
    <cellStyle name="Финансовый 2 3 5" xfId="8337" xr:uid="{00000000-0005-0000-0000-0000B43D0000}"/>
    <cellStyle name="Финансовый 2 3 6" xfId="8338" xr:uid="{00000000-0005-0000-0000-0000B53D0000}"/>
    <cellStyle name="Финансовый 2 3 7" xfId="8339" xr:uid="{00000000-0005-0000-0000-0000B63D0000}"/>
    <cellStyle name="Финансовый 2 4" xfId="186" xr:uid="{00000000-0005-0000-0000-0000B73D0000}"/>
    <cellStyle name="Финансовый 2 4 2" xfId="209" xr:uid="{00000000-0005-0000-0000-0000B83D0000}"/>
    <cellStyle name="Финансовый 2 4 2 2" xfId="8341" xr:uid="{00000000-0005-0000-0000-0000B93D0000}"/>
    <cellStyle name="Финансовый 2 4 2 3" xfId="8342" xr:uid="{00000000-0005-0000-0000-0000BA3D0000}"/>
    <cellStyle name="Финансовый 2 4 2 4" xfId="8343" xr:uid="{00000000-0005-0000-0000-0000BB3D0000}"/>
    <cellStyle name="Финансовый 2 4 2 5" xfId="8340" xr:uid="{00000000-0005-0000-0000-0000BC3D0000}"/>
    <cellStyle name="Финансовый 2 4 3" xfId="8344" xr:uid="{00000000-0005-0000-0000-0000BD3D0000}"/>
    <cellStyle name="Финансовый 2 4 4" xfId="8345" xr:uid="{00000000-0005-0000-0000-0000BE3D0000}"/>
    <cellStyle name="Финансовый 2 5" xfId="8346" xr:uid="{00000000-0005-0000-0000-0000BF3D0000}"/>
    <cellStyle name="Финансовый 2 6" xfId="8347" xr:uid="{00000000-0005-0000-0000-0000C03D0000}"/>
    <cellStyle name="Финансовый 2 7" xfId="8348" xr:uid="{00000000-0005-0000-0000-0000C13D0000}"/>
    <cellStyle name="Финансовый 2 8" xfId="8349" xr:uid="{00000000-0005-0000-0000-0000C23D0000}"/>
    <cellStyle name="Финансовый 2_НПЛ Биоматериаловедение 2008" xfId="187" xr:uid="{00000000-0005-0000-0000-0000C33D0000}"/>
    <cellStyle name="Финансовый 20" xfId="201" xr:uid="{00000000-0005-0000-0000-0000C43D0000}"/>
    <cellStyle name="Финансовый 20 2" xfId="8350" xr:uid="{00000000-0005-0000-0000-0000C53D0000}"/>
    <cellStyle name="Финансовый 21" xfId="203" xr:uid="{00000000-0005-0000-0000-0000C63D0000}"/>
    <cellStyle name="Финансовый 21 2" xfId="8351" xr:uid="{00000000-0005-0000-0000-0000C73D0000}"/>
    <cellStyle name="Финансовый 22" xfId="202" xr:uid="{00000000-0005-0000-0000-0000C83D0000}"/>
    <cellStyle name="Финансовый 22 2" xfId="8353" xr:uid="{00000000-0005-0000-0000-0000C93D0000}"/>
    <cellStyle name="Финансовый 22 2 2" xfId="8354" xr:uid="{00000000-0005-0000-0000-0000CA3D0000}"/>
    <cellStyle name="Финансовый 22 2 2 2" xfId="8355" xr:uid="{00000000-0005-0000-0000-0000CB3D0000}"/>
    <cellStyle name="Финансовый 22 2 3" xfId="8356" xr:uid="{00000000-0005-0000-0000-0000CC3D0000}"/>
    <cellStyle name="Финансовый 22 3" xfId="8357" xr:uid="{00000000-0005-0000-0000-0000CD3D0000}"/>
    <cellStyle name="Финансовый 22 3 2" xfId="8358" xr:uid="{00000000-0005-0000-0000-0000CE3D0000}"/>
    <cellStyle name="Финансовый 22 4" xfId="8359" xr:uid="{00000000-0005-0000-0000-0000CF3D0000}"/>
    <cellStyle name="Финансовый 22 5" xfId="8352" xr:uid="{00000000-0005-0000-0000-0000D03D0000}"/>
    <cellStyle name="Финансовый 23" xfId="8360" xr:uid="{00000000-0005-0000-0000-0000D13D0000}"/>
    <cellStyle name="Финансовый 23 2" xfId="8361" xr:uid="{00000000-0005-0000-0000-0000D23D0000}"/>
    <cellStyle name="Финансовый 23 2 2" xfId="8362" xr:uid="{00000000-0005-0000-0000-0000D33D0000}"/>
    <cellStyle name="Финансовый 23 3" xfId="8363" xr:uid="{00000000-0005-0000-0000-0000D43D0000}"/>
    <cellStyle name="Финансовый 24" xfId="8364" xr:uid="{00000000-0005-0000-0000-0000D53D0000}"/>
    <cellStyle name="Финансовый 24 2" xfId="8365" xr:uid="{00000000-0005-0000-0000-0000D63D0000}"/>
    <cellStyle name="Финансовый 24 2 2" xfId="8366" xr:uid="{00000000-0005-0000-0000-0000D73D0000}"/>
    <cellStyle name="Финансовый 24 3" xfId="8367" xr:uid="{00000000-0005-0000-0000-0000D83D0000}"/>
    <cellStyle name="Финансовый 25" xfId="8368" xr:uid="{00000000-0005-0000-0000-0000D93D0000}"/>
    <cellStyle name="Финансовый 25 2" xfId="8369" xr:uid="{00000000-0005-0000-0000-0000DA3D0000}"/>
    <cellStyle name="Финансовый 25 2 2" xfId="8370" xr:uid="{00000000-0005-0000-0000-0000DB3D0000}"/>
    <cellStyle name="Финансовый 25 3" xfId="8371" xr:uid="{00000000-0005-0000-0000-0000DC3D0000}"/>
    <cellStyle name="Финансовый 26" xfId="8372" xr:uid="{00000000-0005-0000-0000-0000DD3D0000}"/>
    <cellStyle name="Финансовый 26 2" xfId="8373" xr:uid="{00000000-0005-0000-0000-0000DE3D0000}"/>
    <cellStyle name="Финансовый 26 2 2" xfId="8374" xr:uid="{00000000-0005-0000-0000-0000DF3D0000}"/>
    <cellStyle name="Финансовый 26 3" xfId="8375" xr:uid="{00000000-0005-0000-0000-0000E03D0000}"/>
    <cellStyle name="Финансовый 27" xfId="8376" xr:uid="{00000000-0005-0000-0000-0000E13D0000}"/>
    <cellStyle name="Финансовый 27 2" xfId="8377" xr:uid="{00000000-0005-0000-0000-0000E23D0000}"/>
    <cellStyle name="Финансовый 28" xfId="8378" xr:uid="{00000000-0005-0000-0000-0000E33D0000}"/>
    <cellStyle name="Финансовый 29" xfId="8379" xr:uid="{00000000-0005-0000-0000-0000E43D0000}"/>
    <cellStyle name="Финансовый 29 2" xfId="8380" xr:uid="{00000000-0005-0000-0000-0000E53D0000}"/>
    <cellStyle name="Финансовый 29 2 2" xfId="8381" xr:uid="{00000000-0005-0000-0000-0000E63D0000}"/>
    <cellStyle name="Финансовый 29 3" xfId="8382" xr:uid="{00000000-0005-0000-0000-0000E73D0000}"/>
    <cellStyle name="Финансовый 3" xfId="188" xr:uid="{00000000-0005-0000-0000-0000E83D0000}"/>
    <cellStyle name="Финансовый 3 2" xfId="189" xr:uid="{00000000-0005-0000-0000-0000E93D0000}"/>
    <cellStyle name="Финансовый 3 2 2" xfId="8383" xr:uid="{00000000-0005-0000-0000-0000EA3D0000}"/>
    <cellStyle name="Финансовый 3 2 2 2" xfId="8384" xr:uid="{00000000-0005-0000-0000-0000EB3D0000}"/>
    <cellStyle name="Финансовый 3 2 2 2 2" xfId="8385" xr:uid="{00000000-0005-0000-0000-0000EC3D0000}"/>
    <cellStyle name="Финансовый 3 2 2 2 2 2" xfId="8386" xr:uid="{00000000-0005-0000-0000-0000ED3D0000}"/>
    <cellStyle name="Финансовый 3 2 2 2 2 3" xfId="8387" xr:uid="{00000000-0005-0000-0000-0000EE3D0000}"/>
    <cellStyle name="Финансовый 3 2 2 2 2 4" xfId="8388" xr:uid="{00000000-0005-0000-0000-0000EF3D0000}"/>
    <cellStyle name="Финансовый 3 2 2 2 3" xfId="8389" xr:uid="{00000000-0005-0000-0000-0000F03D0000}"/>
    <cellStyle name="Финансовый 3 2 2 2 4" xfId="8390" xr:uid="{00000000-0005-0000-0000-0000F13D0000}"/>
    <cellStyle name="Финансовый 3 2 2 3" xfId="8391" xr:uid="{00000000-0005-0000-0000-0000F23D0000}"/>
    <cellStyle name="Финансовый 3 2 2 4" xfId="8392" xr:uid="{00000000-0005-0000-0000-0000F33D0000}"/>
    <cellStyle name="Финансовый 3 2 2 5" xfId="8393" xr:uid="{00000000-0005-0000-0000-0000F43D0000}"/>
    <cellStyle name="Финансовый 3 2 2 6" xfId="8394" xr:uid="{00000000-0005-0000-0000-0000F53D0000}"/>
    <cellStyle name="Финансовый 3 2 2 7" xfId="8395" xr:uid="{00000000-0005-0000-0000-0000F63D0000}"/>
    <cellStyle name="Финансовый 3 2 3" xfId="8396" xr:uid="{00000000-0005-0000-0000-0000F73D0000}"/>
    <cellStyle name="Финансовый 3 2 3 2" xfId="8397" xr:uid="{00000000-0005-0000-0000-0000F83D0000}"/>
    <cellStyle name="Финансовый 3 2 3 2 2" xfId="8398" xr:uid="{00000000-0005-0000-0000-0000F93D0000}"/>
    <cellStyle name="Финансовый 3 2 3 2 3" xfId="8399" xr:uid="{00000000-0005-0000-0000-0000FA3D0000}"/>
    <cellStyle name="Финансовый 3 2 3 2 4" xfId="8400" xr:uid="{00000000-0005-0000-0000-0000FB3D0000}"/>
    <cellStyle name="Финансовый 3 2 3 3" xfId="8401" xr:uid="{00000000-0005-0000-0000-0000FC3D0000}"/>
    <cellStyle name="Финансовый 3 2 3 4" xfId="8402" xr:uid="{00000000-0005-0000-0000-0000FD3D0000}"/>
    <cellStyle name="Финансовый 3 2 4" xfId="8403" xr:uid="{00000000-0005-0000-0000-0000FE3D0000}"/>
    <cellStyle name="Финансовый 3 2 5" xfId="8404" xr:uid="{00000000-0005-0000-0000-0000FF3D0000}"/>
    <cellStyle name="Финансовый 3 2 6" xfId="8405" xr:uid="{00000000-0005-0000-0000-0000003E0000}"/>
    <cellStyle name="Финансовый 3 2 7" xfId="8406" xr:uid="{00000000-0005-0000-0000-0000013E0000}"/>
    <cellStyle name="Финансовый 3 3" xfId="190" xr:uid="{00000000-0005-0000-0000-0000023E0000}"/>
    <cellStyle name="Финансовый 3 3 2" xfId="8407" xr:uid="{00000000-0005-0000-0000-0000033E0000}"/>
    <cellStyle name="Финансовый 3 3 2 2" xfId="8408" xr:uid="{00000000-0005-0000-0000-0000043E0000}"/>
    <cellStyle name="Финансовый 3 3 2 2 2" xfId="8409" xr:uid="{00000000-0005-0000-0000-0000053E0000}"/>
    <cellStyle name="Финансовый 3 3 2 2 3" xfId="8410" xr:uid="{00000000-0005-0000-0000-0000063E0000}"/>
    <cellStyle name="Финансовый 3 3 2 2 4" xfId="8411" xr:uid="{00000000-0005-0000-0000-0000073E0000}"/>
    <cellStyle name="Финансовый 3 3 2 3" xfId="8412" xr:uid="{00000000-0005-0000-0000-0000083E0000}"/>
    <cellStyle name="Финансовый 3 3 2 4" xfId="8413" xr:uid="{00000000-0005-0000-0000-0000093E0000}"/>
    <cellStyle name="Финансовый 3 3 3" xfId="8414" xr:uid="{00000000-0005-0000-0000-00000A3E0000}"/>
    <cellStyle name="Финансовый 3 3 4" xfId="8415" xr:uid="{00000000-0005-0000-0000-00000B3E0000}"/>
    <cellStyle name="Финансовый 3 3 5" xfId="8416" xr:uid="{00000000-0005-0000-0000-00000C3E0000}"/>
    <cellStyle name="Финансовый 3 3 6" xfId="8417" xr:uid="{00000000-0005-0000-0000-00000D3E0000}"/>
    <cellStyle name="Финансовый 3 3 7" xfId="8418" xr:uid="{00000000-0005-0000-0000-00000E3E0000}"/>
    <cellStyle name="Финансовый 3 3 8" xfId="8419" xr:uid="{00000000-0005-0000-0000-00000F3E0000}"/>
    <cellStyle name="Финансовый 3 4" xfId="8420" xr:uid="{00000000-0005-0000-0000-0000103E0000}"/>
    <cellStyle name="Финансовый 3 4 2" xfId="8421" xr:uid="{00000000-0005-0000-0000-0000113E0000}"/>
    <cellStyle name="Финансовый 3 4 2 2" xfId="8422" xr:uid="{00000000-0005-0000-0000-0000123E0000}"/>
    <cellStyle name="Финансовый 3 4 2 3" xfId="8423" xr:uid="{00000000-0005-0000-0000-0000133E0000}"/>
    <cellStyle name="Финансовый 3 4 2 4" xfId="8424" xr:uid="{00000000-0005-0000-0000-0000143E0000}"/>
    <cellStyle name="Финансовый 3 4 3" xfId="8425" xr:uid="{00000000-0005-0000-0000-0000153E0000}"/>
    <cellStyle name="Финансовый 3 4 4" xfId="8426" xr:uid="{00000000-0005-0000-0000-0000163E0000}"/>
    <cellStyle name="Финансовый 3 5" xfId="8427" xr:uid="{00000000-0005-0000-0000-0000173E0000}"/>
    <cellStyle name="Финансовый 3 6" xfId="8428" xr:uid="{00000000-0005-0000-0000-0000183E0000}"/>
    <cellStyle name="Финансовый 3 7" xfId="8429" xr:uid="{00000000-0005-0000-0000-0000193E0000}"/>
    <cellStyle name="Финансовый 3 8" xfId="8430" xr:uid="{00000000-0005-0000-0000-00001A3E0000}"/>
    <cellStyle name="Финансовый 3 9" xfId="8431" xr:uid="{00000000-0005-0000-0000-00001B3E0000}"/>
    <cellStyle name="Финансовый 30" xfId="8432" xr:uid="{00000000-0005-0000-0000-00001C3E0000}"/>
    <cellStyle name="Финансовый 30 2" xfId="8433" xr:uid="{00000000-0005-0000-0000-00001D3E0000}"/>
    <cellStyle name="Финансовый 31" xfId="8434" xr:uid="{00000000-0005-0000-0000-00001E3E0000}"/>
    <cellStyle name="Финансовый 31 2" xfId="8435" xr:uid="{00000000-0005-0000-0000-00001F3E0000}"/>
    <cellStyle name="Финансовый 32" xfId="8436" xr:uid="{00000000-0005-0000-0000-0000203E0000}"/>
    <cellStyle name="Финансовый 33" xfId="15981" xr:uid="{00000000-0005-0000-0000-0000213E0000}"/>
    <cellStyle name="Финансовый 34" xfId="15970" xr:uid="{00000000-0005-0000-0000-0000223E0000}"/>
    <cellStyle name="Финансовый 35" xfId="15974" xr:uid="{00000000-0005-0000-0000-0000233E0000}"/>
    <cellStyle name="Финансовый 4" xfId="191" xr:uid="{00000000-0005-0000-0000-0000243E0000}"/>
    <cellStyle name="Финансовый 4 2" xfId="192" xr:uid="{00000000-0005-0000-0000-0000253E0000}"/>
    <cellStyle name="Финансовый 4 2 2" xfId="8437" xr:uid="{00000000-0005-0000-0000-0000263E0000}"/>
    <cellStyle name="Финансовый 4 2 2 2" xfId="8438" xr:uid="{00000000-0005-0000-0000-0000273E0000}"/>
    <cellStyle name="Финансовый 4 2 2 2 2" xfId="8439" xr:uid="{00000000-0005-0000-0000-0000283E0000}"/>
    <cellStyle name="Финансовый 4 2 2 3" xfId="8440" xr:uid="{00000000-0005-0000-0000-0000293E0000}"/>
    <cellStyle name="Финансовый 4 2 3" xfId="8441" xr:uid="{00000000-0005-0000-0000-00002A3E0000}"/>
    <cellStyle name="Финансовый 4 2 4" xfId="8442" xr:uid="{00000000-0005-0000-0000-00002B3E0000}"/>
    <cellStyle name="Финансовый 4 2 5" xfId="8443" xr:uid="{00000000-0005-0000-0000-00002C3E0000}"/>
    <cellStyle name="Финансовый 4 3" xfId="193" xr:uid="{00000000-0005-0000-0000-00002D3E0000}"/>
    <cellStyle name="Финансовый 4 3 2" xfId="8444" xr:uid="{00000000-0005-0000-0000-00002E3E0000}"/>
    <cellStyle name="Финансовый 4 3 2 2" xfId="8445" xr:uid="{00000000-0005-0000-0000-00002F3E0000}"/>
    <cellStyle name="Финансовый 4 3 2 3" xfId="8446" xr:uid="{00000000-0005-0000-0000-0000303E0000}"/>
    <cellStyle name="Финансовый 4 3 2 4" xfId="8447" xr:uid="{00000000-0005-0000-0000-0000313E0000}"/>
    <cellStyle name="Финансовый 4 3 3" xfId="8448" xr:uid="{00000000-0005-0000-0000-0000323E0000}"/>
    <cellStyle name="Финансовый 4 3 4" xfId="8449" xr:uid="{00000000-0005-0000-0000-0000333E0000}"/>
    <cellStyle name="Финансовый 4 4" xfId="251" xr:uid="{00000000-0005-0000-0000-0000343E0000}"/>
    <cellStyle name="Финансовый 4 5" xfId="254" xr:uid="{00000000-0005-0000-0000-0000353E0000}"/>
    <cellStyle name="Финансовый 4 6" xfId="211" xr:uid="{00000000-0005-0000-0000-0000363E0000}"/>
    <cellStyle name="Финансовый 4 6 2" xfId="8450" xr:uid="{00000000-0005-0000-0000-0000373E0000}"/>
    <cellStyle name="Финансовый 4 7" xfId="8451" xr:uid="{00000000-0005-0000-0000-0000383E0000}"/>
    <cellStyle name="Финансовый 5" xfId="194" xr:uid="{00000000-0005-0000-0000-0000393E0000}"/>
    <cellStyle name="Финансовый 5 2" xfId="195" xr:uid="{00000000-0005-0000-0000-00003A3E0000}"/>
    <cellStyle name="Финансовый 5 3" xfId="8452" xr:uid="{00000000-0005-0000-0000-00003B3E0000}"/>
    <cellStyle name="Финансовый 5 3 2" xfId="8453" xr:uid="{00000000-0005-0000-0000-00003C3E0000}"/>
    <cellStyle name="Финансовый 5 3 3" xfId="8454" xr:uid="{00000000-0005-0000-0000-00003D3E0000}"/>
    <cellStyle name="Финансовый 5 3 4" xfId="8455" xr:uid="{00000000-0005-0000-0000-00003E3E0000}"/>
    <cellStyle name="Финансовый 5 4" xfId="8456" xr:uid="{00000000-0005-0000-0000-00003F3E0000}"/>
    <cellStyle name="Финансовый 5 5" xfId="8457" xr:uid="{00000000-0005-0000-0000-0000403E0000}"/>
    <cellStyle name="Финансовый 5 6" xfId="8458" xr:uid="{00000000-0005-0000-0000-0000413E0000}"/>
    <cellStyle name="Финансовый 5 7" xfId="8459" xr:uid="{00000000-0005-0000-0000-0000423E0000}"/>
    <cellStyle name="Финансовый 5 8" xfId="8460" xr:uid="{00000000-0005-0000-0000-0000433E0000}"/>
    <cellStyle name="Финансовый 5 9" xfId="8461" xr:uid="{00000000-0005-0000-0000-0000443E0000}"/>
    <cellStyle name="Финансовый 5 9 2" xfId="8462" xr:uid="{00000000-0005-0000-0000-0000453E0000}"/>
    <cellStyle name="Финансовый 6" xfId="196" xr:uid="{00000000-0005-0000-0000-0000463E0000}"/>
    <cellStyle name="Финансовый 6 2" xfId="8463" xr:uid="{00000000-0005-0000-0000-0000473E0000}"/>
    <cellStyle name="Финансовый 6 3" xfId="8464" xr:uid="{00000000-0005-0000-0000-0000483E0000}"/>
    <cellStyle name="Финансовый 6 3 2" xfId="8465" xr:uid="{00000000-0005-0000-0000-0000493E0000}"/>
    <cellStyle name="Финансовый 6 4" xfId="8466" xr:uid="{00000000-0005-0000-0000-00004A3E0000}"/>
    <cellStyle name="Финансовый 6 4 2" xfId="8467" xr:uid="{00000000-0005-0000-0000-00004B3E0000}"/>
    <cellStyle name="Финансовый 6 4 2 2" xfId="8468" xr:uid="{00000000-0005-0000-0000-00004C3E0000}"/>
    <cellStyle name="Финансовый 6 4 3" xfId="8469" xr:uid="{00000000-0005-0000-0000-00004D3E0000}"/>
    <cellStyle name="Финансовый 6 4 4" xfId="8470" xr:uid="{00000000-0005-0000-0000-00004E3E0000}"/>
    <cellStyle name="Финансовый 6 5" xfId="8471" xr:uid="{00000000-0005-0000-0000-00004F3E0000}"/>
    <cellStyle name="Финансовый 6 5 2" xfId="8472" xr:uid="{00000000-0005-0000-0000-0000503E0000}"/>
    <cellStyle name="Финансовый 6 6" xfId="8473" xr:uid="{00000000-0005-0000-0000-0000513E0000}"/>
    <cellStyle name="Финансовый 6 7" xfId="8474" xr:uid="{00000000-0005-0000-0000-0000523E0000}"/>
    <cellStyle name="Финансовый 7" xfId="197" xr:uid="{00000000-0005-0000-0000-0000533E0000}"/>
    <cellStyle name="Финансовый 7 2" xfId="207" xr:uid="{00000000-0005-0000-0000-0000543E0000}"/>
    <cellStyle name="Финансовый 7 2 2" xfId="8476" xr:uid="{00000000-0005-0000-0000-0000553E0000}"/>
    <cellStyle name="Финансовый 7 2 2 2" xfId="8477" xr:uid="{00000000-0005-0000-0000-0000563E0000}"/>
    <cellStyle name="Финансовый 7 2 2 2 2" xfId="8478" xr:uid="{00000000-0005-0000-0000-0000573E0000}"/>
    <cellStyle name="Финансовый 7 2 2 3" xfId="8479" xr:uid="{00000000-0005-0000-0000-0000583E0000}"/>
    <cellStyle name="Финансовый 7 2 3" xfId="8480" xr:uid="{00000000-0005-0000-0000-0000593E0000}"/>
    <cellStyle name="Финансовый 7 2 4" xfId="8481" xr:uid="{00000000-0005-0000-0000-00005A3E0000}"/>
    <cellStyle name="Финансовый 7 2 4 2" xfId="8482" xr:uid="{00000000-0005-0000-0000-00005B3E0000}"/>
    <cellStyle name="Финансовый 7 2 5" xfId="8483" xr:uid="{00000000-0005-0000-0000-00005C3E0000}"/>
    <cellStyle name="Финансовый 7 2 6" xfId="8475" xr:uid="{00000000-0005-0000-0000-00005D3E0000}"/>
    <cellStyle name="Финансовый 8" xfId="198" xr:uid="{00000000-0005-0000-0000-00005E3E0000}"/>
    <cellStyle name="Финансовый 8 2" xfId="8484" xr:uid="{00000000-0005-0000-0000-00005F3E0000}"/>
    <cellStyle name="Финансовый 8 3" xfId="8485" xr:uid="{00000000-0005-0000-0000-0000603E0000}"/>
    <cellStyle name="Финансовый 8 3 2" xfId="8486" xr:uid="{00000000-0005-0000-0000-0000613E0000}"/>
    <cellStyle name="Финансовый 8 4" xfId="8487" xr:uid="{00000000-0005-0000-0000-0000623E0000}"/>
    <cellStyle name="Финансовый 8 5" xfId="8488" xr:uid="{00000000-0005-0000-0000-0000633E0000}"/>
    <cellStyle name="Финансовый 9" xfId="199" xr:uid="{00000000-0005-0000-0000-0000643E0000}"/>
    <cellStyle name="Финансовый 9 2" xfId="8489" xr:uid="{00000000-0005-0000-0000-0000653E0000}"/>
    <cellStyle name="Финансовый 9 2 2" xfId="8490" xr:uid="{00000000-0005-0000-0000-0000663E0000}"/>
    <cellStyle name="Финансовый 9 3" xfId="8491" xr:uid="{00000000-0005-0000-0000-0000673E0000}"/>
    <cellStyle name="Финансовый 9 4" xfId="8492" xr:uid="{00000000-0005-0000-0000-0000683E0000}"/>
    <cellStyle name="Хороший 2" xfId="8493" xr:uid="{00000000-0005-0000-0000-0000693E0000}"/>
    <cellStyle name="Хороший 3" xfId="8494" xr:uid="{00000000-0005-0000-0000-00006A3E0000}"/>
    <cellStyle name="Хороший 4" xfId="8495" xr:uid="{00000000-0005-0000-0000-00006B3E0000}"/>
    <cellStyle name="Хороший 5" xfId="8496" xr:uid="{00000000-0005-0000-0000-00006C3E0000}"/>
    <cellStyle name="Хороший 6" xfId="8497" xr:uid="{00000000-0005-0000-0000-00006D3E0000}"/>
    <cellStyle name="Хороший 7" xfId="8498" xr:uid="{00000000-0005-0000-0000-00006E3E0000}"/>
    <cellStyle name="Хороший 8" xfId="8499" xr:uid="{00000000-0005-0000-0000-00006F3E0000}"/>
    <cellStyle name="Хороший 9" xfId="8500" xr:uid="{00000000-0005-0000-0000-0000703E0000}"/>
    <cellStyle name="常规_Sheet1" xfId="8502" xr:uid="{00000000-0005-0000-0000-0000713E0000}"/>
  </cellStyles>
  <dxfs count="0"/>
  <tableStyles count="2" defaultTableStyle="TableStyleMedium2" defaultPivotStyle="PivotStyleLight16">
    <tableStyle name="Стиль сводной таблицы 1" table="0" count="0" xr9:uid="{00000000-0011-0000-FFFF-FFFF00000000}"/>
    <tableStyle name="Стиль таблицы 1"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11"/>
  <sheetViews>
    <sheetView tabSelected="1" zoomScale="80" zoomScaleNormal="80" workbookViewId="0">
      <selection activeCell="C10" sqref="C10"/>
    </sheetView>
  </sheetViews>
  <sheetFormatPr defaultRowHeight="15"/>
  <cols>
    <col min="1" max="1" width="5.42578125" style="6" customWidth="1"/>
    <col min="2" max="2" width="42.28515625" style="1" customWidth="1"/>
    <col min="3" max="3" width="150.7109375" style="1" customWidth="1"/>
    <col min="4" max="4" width="11.140625" style="1" customWidth="1"/>
    <col min="5" max="5" width="8" style="1" customWidth="1"/>
    <col min="6" max="6" width="14.28515625" style="1" customWidth="1"/>
    <col min="7" max="7" width="22.7109375" style="1" customWidth="1"/>
    <col min="8" max="8" width="26" style="1" customWidth="1"/>
    <col min="9" max="9" width="12.140625" style="1" customWidth="1"/>
    <col min="10" max="10" width="17" style="1" customWidth="1"/>
    <col min="11" max="11" width="72.140625" style="1" customWidth="1"/>
    <col min="12" max="16384" width="9.140625" style="1"/>
  </cols>
  <sheetData>
    <row r="2" spans="1:11" s="20" customFormat="1" ht="15.75">
      <c r="A2" s="19"/>
      <c r="B2" s="19"/>
      <c r="C2" s="19"/>
      <c r="D2" s="19"/>
      <c r="E2" s="19"/>
      <c r="F2" s="19"/>
      <c r="G2" s="19"/>
      <c r="H2" s="44" t="s">
        <v>44</v>
      </c>
      <c r="I2" s="44"/>
      <c r="J2" s="44"/>
    </row>
    <row r="3" spans="1:11" s="20" customFormat="1" ht="90" customHeight="1">
      <c r="A3" s="21" t="s">
        <v>7</v>
      </c>
      <c r="B3" s="21" t="s">
        <v>8</v>
      </c>
      <c r="C3" s="21" t="s">
        <v>9</v>
      </c>
      <c r="D3" s="22" t="s">
        <v>0</v>
      </c>
      <c r="E3" s="21" t="s">
        <v>1</v>
      </c>
      <c r="F3" s="21" t="s">
        <v>2</v>
      </c>
      <c r="G3" s="21" t="s">
        <v>3</v>
      </c>
      <c r="H3" s="21" t="s">
        <v>4</v>
      </c>
      <c r="I3" s="21" t="s">
        <v>10</v>
      </c>
      <c r="J3" s="23" t="s">
        <v>11</v>
      </c>
    </row>
    <row r="4" spans="1:11" s="20" customFormat="1" ht="120" customHeight="1">
      <c r="A4" s="24">
        <v>1</v>
      </c>
      <c r="B4" s="25" t="s">
        <v>30</v>
      </c>
      <c r="C4" s="26" t="s">
        <v>31</v>
      </c>
      <c r="D4" s="27" t="s">
        <v>28</v>
      </c>
      <c r="E4" s="37">
        <v>130</v>
      </c>
      <c r="F4" s="28" t="s">
        <v>5</v>
      </c>
      <c r="G4" s="28" t="s">
        <v>27</v>
      </c>
      <c r="H4" s="28" t="s">
        <v>6</v>
      </c>
      <c r="I4" s="38">
        <v>17469</v>
      </c>
      <c r="J4" s="39">
        <v>2270970</v>
      </c>
      <c r="K4" s="29" t="s">
        <v>29</v>
      </c>
    </row>
    <row r="5" spans="1:11" s="20" customFormat="1" ht="156.75" customHeight="1">
      <c r="A5" s="24">
        <v>2</v>
      </c>
      <c r="B5" s="25" t="s">
        <v>32</v>
      </c>
      <c r="C5" s="26" t="s">
        <v>33</v>
      </c>
      <c r="D5" s="27" t="s">
        <v>28</v>
      </c>
      <c r="E5" s="37">
        <v>100</v>
      </c>
      <c r="F5" s="28" t="s">
        <v>5</v>
      </c>
      <c r="G5" s="28" t="s">
        <v>27</v>
      </c>
      <c r="H5" s="28" t="s">
        <v>6</v>
      </c>
      <c r="I5" s="38">
        <v>54205</v>
      </c>
      <c r="J5" s="39">
        <v>5420500</v>
      </c>
      <c r="K5" s="29"/>
    </row>
    <row r="6" spans="1:11" s="20" customFormat="1" ht="66" customHeight="1">
      <c r="A6" s="30">
        <v>3</v>
      </c>
      <c r="B6" s="25" t="s">
        <v>34</v>
      </c>
      <c r="C6" s="26" t="s">
        <v>35</v>
      </c>
      <c r="D6" s="27" t="s">
        <v>28</v>
      </c>
      <c r="E6" s="37">
        <v>30</v>
      </c>
      <c r="F6" s="28" t="s">
        <v>5</v>
      </c>
      <c r="G6" s="28" t="s">
        <v>27</v>
      </c>
      <c r="H6" s="28" t="s">
        <v>6</v>
      </c>
      <c r="I6" s="38">
        <v>27375</v>
      </c>
      <c r="J6" s="39">
        <v>821250</v>
      </c>
      <c r="K6" s="29"/>
    </row>
    <row r="7" spans="1:11" s="20" customFormat="1" ht="89.25" customHeight="1">
      <c r="A7" s="30">
        <v>4</v>
      </c>
      <c r="B7" s="25" t="s">
        <v>36</v>
      </c>
      <c r="C7" s="26" t="s">
        <v>37</v>
      </c>
      <c r="D7" s="27" t="s">
        <v>28</v>
      </c>
      <c r="E7" s="37">
        <v>30</v>
      </c>
      <c r="F7" s="28" t="s">
        <v>5</v>
      </c>
      <c r="G7" s="28" t="s">
        <v>27</v>
      </c>
      <c r="H7" s="28" t="s">
        <v>6</v>
      </c>
      <c r="I7" s="38">
        <v>69839</v>
      </c>
      <c r="J7" s="39">
        <v>2095170</v>
      </c>
      <c r="K7" s="29"/>
    </row>
    <row r="8" spans="1:11" s="20" customFormat="1" ht="135" customHeight="1">
      <c r="A8" s="30">
        <v>5</v>
      </c>
      <c r="B8" s="25" t="s">
        <v>38</v>
      </c>
      <c r="C8" s="26" t="s">
        <v>39</v>
      </c>
      <c r="D8" s="27" t="s">
        <v>28</v>
      </c>
      <c r="E8" s="37">
        <v>1000</v>
      </c>
      <c r="F8" s="28" t="s">
        <v>5</v>
      </c>
      <c r="G8" s="28" t="s">
        <v>27</v>
      </c>
      <c r="H8" s="28" t="s">
        <v>6</v>
      </c>
      <c r="I8" s="38">
        <v>2200</v>
      </c>
      <c r="J8" s="39">
        <v>2200000</v>
      </c>
      <c r="K8" s="29"/>
    </row>
    <row r="9" spans="1:11" s="20" customFormat="1" ht="409.5" customHeight="1">
      <c r="A9" s="30">
        <v>6</v>
      </c>
      <c r="B9" s="27" t="s">
        <v>40</v>
      </c>
      <c r="C9" s="36" t="s">
        <v>43</v>
      </c>
      <c r="D9" s="27" t="s">
        <v>28</v>
      </c>
      <c r="E9" s="37">
        <v>60</v>
      </c>
      <c r="F9" s="28" t="s">
        <v>5</v>
      </c>
      <c r="G9" s="28" t="s">
        <v>27</v>
      </c>
      <c r="H9" s="28" t="s">
        <v>6</v>
      </c>
      <c r="I9" s="38">
        <v>3005</v>
      </c>
      <c r="J9" s="39">
        <v>180300</v>
      </c>
      <c r="K9" s="29"/>
    </row>
    <row r="10" spans="1:11" s="20" customFormat="1" ht="409.6" customHeight="1">
      <c r="A10" s="30">
        <v>7</v>
      </c>
      <c r="B10" s="27" t="s">
        <v>41</v>
      </c>
      <c r="C10" s="36" t="s">
        <v>42</v>
      </c>
      <c r="D10" s="27" t="s">
        <v>28</v>
      </c>
      <c r="E10" s="27">
        <v>60</v>
      </c>
      <c r="F10" s="28" t="s">
        <v>5</v>
      </c>
      <c r="G10" s="28" t="s">
        <v>27</v>
      </c>
      <c r="H10" s="28" t="s">
        <v>6</v>
      </c>
      <c r="I10" s="38">
        <v>3610</v>
      </c>
      <c r="J10" s="39">
        <v>216600</v>
      </c>
      <c r="K10" s="29"/>
    </row>
    <row r="11" spans="1:11" s="20" customFormat="1" ht="24" customHeight="1">
      <c r="A11" s="31"/>
      <c r="B11" s="32" t="s">
        <v>21</v>
      </c>
      <c r="C11" s="33"/>
      <c r="D11" s="34"/>
      <c r="E11" s="34"/>
      <c r="F11" s="35"/>
      <c r="G11" s="35"/>
      <c r="H11" s="35"/>
      <c r="I11" s="35"/>
      <c r="J11" s="15">
        <v>13204790</v>
      </c>
    </row>
  </sheetData>
  <mergeCells count="1">
    <mergeCell ref="H2:J2"/>
  </mergeCells>
  <pageMargins left="0.70866141732283472" right="0.70866141732283472" top="0.74803149606299213" bottom="0.74803149606299213"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1"/>
  <sheetViews>
    <sheetView zoomScale="80" zoomScaleNormal="80" workbookViewId="0">
      <selection activeCell="C4" sqref="C4"/>
    </sheetView>
  </sheetViews>
  <sheetFormatPr defaultRowHeight="15"/>
  <cols>
    <col min="1" max="1" width="5.42578125" style="6" customWidth="1"/>
    <col min="2" max="2" width="52" style="1" customWidth="1"/>
    <col min="3" max="3" width="143" style="43" customWidth="1"/>
    <col min="4" max="4" width="11.140625" style="1" customWidth="1"/>
    <col min="5" max="5" width="8" style="1" customWidth="1"/>
    <col min="6" max="6" width="15.28515625" style="1" customWidth="1"/>
    <col min="7" max="7" width="23" style="1" customWidth="1"/>
    <col min="8" max="8" width="27.28515625" style="1" customWidth="1"/>
    <col min="9" max="9" width="13.42578125" style="1" customWidth="1"/>
    <col min="10" max="10" width="16.42578125" style="1" customWidth="1"/>
    <col min="11" max="11" width="72.140625" style="1" customWidth="1"/>
    <col min="12" max="16384" width="9.140625" style="1"/>
  </cols>
  <sheetData>
    <row r="2" spans="1:11">
      <c r="B2" s="6"/>
      <c r="C2" s="40"/>
      <c r="D2" s="6"/>
      <c r="E2" s="6"/>
      <c r="F2" s="6"/>
      <c r="G2" s="6"/>
      <c r="H2" s="45" t="s">
        <v>58</v>
      </c>
      <c r="I2" s="45"/>
      <c r="J2" s="45"/>
    </row>
    <row r="3" spans="1:11" ht="90" customHeight="1">
      <c r="A3" s="7" t="s">
        <v>7</v>
      </c>
      <c r="B3" s="7" t="s">
        <v>12</v>
      </c>
      <c r="C3" s="41" t="s">
        <v>13</v>
      </c>
      <c r="D3" s="8" t="s">
        <v>14</v>
      </c>
      <c r="E3" s="7" t="s">
        <v>15</v>
      </c>
      <c r="F3" s="7" t="s">
        <v>16</v>
      </c>
      <c r="G3" s="7" t="s">
        <v>17</v>
      </c>
      <c r="H3" s="7" t="s">
        <v>18</v>
      </c>
      <c r="I3" s="7" t="s">
        <v>19</v>
      </c>
      <c r="J3" s="9" t="s">
        <v>20</v>
      </c>
    </row>
    <row r="4" spans="1:11" ht="144.75" customHeight="1">
      <c r="A4" s="10">
        <v>1</v>
      </c>
      <c r="B4" s="16" t="s">
        <v>45</v>
      </c>
      <c r="C4" s="36" t="s">
        <v>46</v>
      </c>
      <c r="D4" s="14" t="s">
        <v>24</v>
      </c>
      <c r="E4" s="37">
        <v>130</v>
      </c>
      <c r="F4" s="17" t="s">
        <v>25</v>
      </c>
      <c r="G4" s="18" t="s">
        <v>22</v>
      </c>
      <c r="H4" s="17" t="s">
        <v>23</v>
      </c>
      <c r="I4" s="38">
        <v>17469</v>
      </c>
      <c r="J4" s="39">
        <v>2270970</v>
      </c>
      <c r="K4" s="4"/>
    </row>
    <row r="5" spans="1:11" ht="155.25" customHeight="1">
      <c r="A5" s="10">
        <v>2</v>
      </c>
      <c r="B5" s="16" t="s">
        <v>47</v>
      </c>
      <c r="C5" s="36" t="s">
        <v>48</v>
      </c>
      <c r="D5" s="14" t="s">
        <v>24</v>
      </c>
      <c r="E5" s="37">
        <v>100</v>
      </c>
      <c r="F5" s="17" t="s">
        <v>25</v>
      </c>
      <c r="G5" s="18" t="s">
        <v>22</v>
      </c>
      <c r="H5" s="17" t="s">
        <v>23</v>
      </c>
      <c r="I5" s="38">
        <v>54205</v>
      </c>
      <c r="J5" s="39">
        <v>5420500</v>
      </c>
      <c r="K5" s="4"/>
    </row>
    <row r="6" spans="1:11" ht="127.5" customHeight="1">
      <c r="A6" s="11"/>
      <c r="B6" s="16" t="s">
        <v>49</v>
      </c>
      <c r="C6" s="36" t="s">
        <v>50</v>
      </c>
      <c r="D6" s="14" t="s">
        <v>24</v>
      </c>
      <c r="E6" s="37">
        <v>30</v>
      </c>
      <c r="F6" s="17" t="s">
        <v>25</v>
      </c>
      <c r="G6" s="18" t="s">
        <v>22</v>
      </c>
      <c r="H6" s="17" t="s">
        <v>23</v>
      </c>
      <c r="I6" s="38">
        <v>27375</v>
      </c>
      <c r="J6" s="39">
        <v>821250</v>
      </c>
      <c r="K6" s="4"/>
    </row>
    <row r="7" spans="1:11" ht="126" customHeight="1">
      <c r="A7" s="11"/>
      <c r="B7" s="16" t="s">
        <v>51</v>
      </c>
      <c r="C7" s="36" t="s">
        <v>52</v>
      </c>
      <c r="D7" s="14" t="s">
        <v>24</v>
      </c>
      <c r="E7" s="37">
        <v>30</v>
      </c>
      <c r="F7" s="17" t="s">
        <v>25</v>
      </c>
      <c r="G7" s="18" t="s">
        <v>22</v>
      </c>
      <c r="H7" s="17" t="s">
        <v>23</v>
      </c>
      <c r="I7" s="38">
        <v>69839</v>
      </c>
      <c r="J7" s="39">
        <v>2095170</v>
      </c>
      <c r="K7" s="4"/>
    </row>
    <row r="8" spans="1:11" ht="119.25" customHeight="1">
      <c r="A8" s="11"/>
      <c r="B8" s="16" t="s">
        <v>53</v>
      </c>
      <c r="C8" s="36" t="s">
        <v>54</v>
      </c>
      <c r="D8" s="14" t="s">
        <v>24</v>
      </c>
      <c r="E8" s="37">
        <v>1000</v>
      </c>
      <c r="F8" s="17" t="s">
        <v>25</v>
      </c>
      <c r="G8" s="18" t="s">
        <v>22</v>
      </c>
      <c r="H8" s="17" t="s">
        <v>23</v>
      </c>
      <c r="I8" s="38">
        <v>2200</v>
      </c>
      <c r="J8" s="39">
        <v>2200000</v>
      </c>
      <c r="K8" s="4"/>
    </row>
    <row r="9" spans="1:11" ht="409.5" customHeight="1">
      <c r="A9" s="11"/>
      <c r="B9" s="16" t="s">
        <v>55</v>
      </c>
      <c r="C9" s="36" t="s">
        <v>57</v>
      </c>
      <c r="D9" s="14" t="s">
        <v>24</v>
      </c>
      <c r="E9" s="37">
        <v>60</v>
      </c>
      <c r="F9" s="17"/>
      <c r="G9" s="17" t="s">
        <v>25</v>
      </c>
      <c r="H9" s="18" t="s">
        <v>22</v>
      </c>
      <c r="I9" s="17" t="s">
        <v>23</v>
      </c>
      <c r="J9" s="39">
        <v>180300</v>
      </c>
      <c r="K9" s="4"/>
    </row>
    <row r="10" spans="1:11" ht="350.25" customHeight="1">
      <c r="A10" s="11">
        <v>3</v>
      </c>
      <c r="B10" s="16" t="s">
        <v>55</v>
      </c>
      <c r="C10" s="36" t="s">
        <v>56</v>
      </c>
      <c r="D10" s="14" t="s">
        <v>24</v>
      </c>
      <c r="E10" s="27">
        <v>60</v>
      </c>
      <c r="F10" s="17" t="s">
        <v>25</v>
      </c>
      <c r="G10" s="18" t="s">
        <v>22</v>
      </c>
      <c r="H10" s="17" t="s">
        <v>23</v>
      </c>
      <c r="I10" s="38">
        <v>3610</v>
      </c>
      <c r="J10" s="39">
        <v>216600</v>
      </c>
      <c r="K10" s="4"/>
    </row>
    <row r="11" spans="1:11" ht="24" customHeight="1">
      <c r="A11" s="5"/>
      <c r="B11" s="13" t="s">
        <v>26</v>
      </c>
      <c r="C11" s="42"/>
      <c r="D11" s="12"/>
      <c r="E11" s="12"/>
      <c r="F11" s="3"/>
      <c r="G11" s="3"/>
      <c r="H11" s="3"/>
      <c r="I11" s="3"/>
      <c r="J11" s="2">
        <f>SUM(J4:J10)</f>
        <v>13204790</v>
      </c>
    </row>
  </sheetData>
  <mergeCells count="1">
    <mergeCell ref="H2:J2"/>
  </mergeCells>
  <pageMargins left="0.70866141732283472" right="0.7086614173228347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2024-02-09T05:53:39Z</cp:lastPrinted>
  <dcterms:created xsi:type="dcterms:W3CDTF">2019-09-05T03:09:46Z</dcterms:created>
  <dcterms:modified xsi:type="dcterms:W3CDTF">2024-05-23T09:59:35Z</dcterms:modified>
</cp:coreProperties>
</file>